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math\Documents\Coquillages\Coqs en stock\www\Catalogue\"/>
    </mc:Choice>
  </mc:AlternateContent>
  <xr:revisionPtr revIDLastSave="0" documentId="13_ncr:1_{6E863812-57E6-423C-A17B-BB44302D81D3}" xr6:coauthVersionLast="47" xr6:coauthVersionMax="47" xr10:uidLastSave="{00000000-0000-0000-0000-000000000000}"/>
  <bookViews>
    <workbookView xWindow="-108" yWindow="-108" windowWidth="23256" windowHeight="13176" tabRatio="684" xr2:uid="{00000000-000D-0000-FFFF-FFFF00000000}"/>
  </bookViews>
  <sheets>
    <sheet name="Liste Zonatus" sheetId="1" r:id="rId1"/>
    <sheet name="Conditions" sheetId="2" r:id="rId2"/>
  </sheets>
  <externalReferences>
    <externalReference r:id="rId3"/>
  </externalReferences>
  <definedNames>
    <definedName name="_xlnm._FilterDatabase" localSheetId="0" hidden="1">'Liste Zonatus'!$C$12:$J$1890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<sst xmlns="http://schemas.openxmlformats.org/spreadsheetml/2006/main" count="9763" uniqueCount="2554">
  <si>
    <t>Cypraea pulchella pulchella</t>
  </si>
  <si>
    <t>50/54</t>
  </si>
  <si>
    <t>FISSURELLIDAE</t>
  </si>
  <si>
    <t>37/38</t>
  </si>
  <si>
    <t>70/75</t>
  </si>
  <si>
    <t>Conus voluminalis macarae</t>
  </si>
  <si>
    <t>38/44</t>
  </si>
  <si>
    <t>65/70</t>
  </si>
  <si>
    <t>Afrique du Sud</t>
  </si>
  <si>
    <t>26/30</t>
  </si>
  <si>
    <t>Djibouti</t>
  </si>
  <si>
    <t>Cypraea tigris</t>
  </si>
  <si>
    <t>32/34</t>
  </si>
  <si>
    <t>29/34</t>
  </si>
  <si>
    <t>TRIVIIDAE</t>
  </si>
  <si>
    <t>CANCELLARIIDAE</t>
  </si>
  <si>
    <t>19/21</t>
  </si>
  <si>
    <t>Cypraea arabicula</t>
  </si>
  <si>
    <t>Conus vittatus</t>
  </si>
  <si>
    <t>Cypraea obvelata</t>
  </si>
  <si>
    <t>20/24</t>
  </si>
  <si>
    <t>19/22</t>
  </si>
  <si>
    <t>Gem</t>
  </si>
  <si>
    <t>TELLINIDAE</t>
  </si>
  <si>
    <t>70/80</t>
  </si>
  <si>
    <t>Marquises</t>
  </si>
  <si>
    <t>mm</t>
  </si>
  <si>
    <t>ARGONAUTIDAE</t>
  </si>
  <si>
    <t>BUCCINIDAE</t>
  </si>
  <si>
    <t>BURSIDAE</t>
  </si>
  <si>
    <t>CASSIDAE</t>
  </si>
  <si>
    <t>COLLUMBELLIDAE</t>
  </si>
  <si>
    <t>CONIDAE</t>
  </si>
  <si>
    <t>CORALLIOPHILIDAE</t>
  </si>
  <si>
    <t>CYPRAEIDAE</t>
  </si>
  <si>
    <t>FASCIOLARIIDAE</t>
  </si>
  <si>
    <t>HALIOTIDAE</t>
  </si>
  <si>
    <t>EPITONIIDAE</t>
  </si>
  <si>
    <t>HARPIDAE</t>
  </si>
  <si>
    <t>LITTORINIDAE</t>
  </si>
  <si>
    <t>MARGINELLIDAE</t>
  </si>
  <si>
    <t>MURICIDAE</t>
  </si>
  <si>
    <t>NASSARIIDAE</t>
  </si>
  <si>
    <t>NATICIDAE</t>
  </si>
  <si>
    <t>Martinique</t>
  </si>
  <si>
    <t>32/33</t>
  </si>
  <si>
    <t>Cypraea saulae</t>
  </si>
  <si>
    <t>Conus tessulatus</t>
  </si>
  <si>
    <t>Thaïlande</t>
  </si>
  <si>
    <t>52/58</t>
  </si>
  <si>
    <t>Nlle Calédonie</t>
  </si>
  <si>
    <t>Distorsio anus</t>
  </si>
  <si>
    <t>20/23</t>
  </si>
  <si>
    <t>34/40</t>
  </si>
  <si>
    <t>37/43</t>
  </si>
  <si>
    <t>F++/F+++</t>
  </si>
  <si>
    <t>31/32</t>
  </si>
  <si>
    <t>27/35</t>
  </si>
  <si>
    <t>Venezuela</t>
  </si>
  <si>
    <t>67/73</t>
  </si>
  <si>
    <t>63/80</t>
  </si>
  <si>
    <t>63/73</t>
  </si>
  <si>
    <t>F++</t>
  </si>
  <si>
    <t>Philippines</t>
  </si>
  <si>
    <t>F+++</t>
  </si>
  <si>
    <t>Polynésie</t>
  </si>
  <si>
    <t>35/39</t>
  </si>
  <si>
    <t>39/45</t>
  </si>
  <si>
    <t>France</t>
  </si>
  <si>
    <t>La Réunion</t>
  </si>
  <si>
    <t>Cypraea caputserpentis</t>
  </si>
  <si>
    <t>16/20</t>
  </si>
  <si>
    <t>14/16</t>
  </si>
  <si>
    <t>Cypraea ziczac</t>
  </si>
  <si>
    <t>49/51</t>
  </si>
  <si>
    <t>47/52</t>
  </si>
  <si>
    <t>35/37</t>
  </si>
  <si>
    <t>27/32</t>
  </si>
  <si>
    <t>Conus belairensis</t>
  </si>
  <si>
    <t>Cypraea moneta</t>
  </si>
  <si>
    <t>24/25</t>
  </si>
  <si>
    <t>Terebra affinis</t>
  </si>
  <si>
    <t>Helicostyla annulata</t>
  </si>
  <si>
    <t>42/46</t>
  </si>
  <si>
    <t>40/42</t>
  </si>
  <si>
    <t>15/18</t>
  </si>
  <si>
    <t>27/30</t>
  </si>
  <si>
    <t>33/40</t>
  </si>
  <si>
    <t>38/39</t>
  </si>
  <si>
    <t>NERITIDAE</t>
  </si>
  <si>
    <t>OVULIDAE</t>
  </si>
  <si>
    <t>OLIVIDAE</t>
  </si>
  <si>
    <t>RANELLIDAE</t>
  </si>
  <si>
    <t>STROMBIDAE</t>
  </si>
  <si>
    <t>TEREBRIDAE</t>
  </si>
  <si>
    <t>TONNIDAE</t>
  </si>
  <si>
    <t>TROCHIDAE</t>
  </si>
  <si>
    <t>TURBINIDAE</t>
  </si>
  <si>
    <t>TURRIDAE</t>
  </si>
  <si>
    <t>VOLUTIDAE</t>
  </si>
  <si>
    <t>SPONDYLIDAE</t>
  </si>
  <si>
    <t>ARCIDAE</t>
  </si>
  <si>
    <t>ARIOPHANTIDAE</t>
  </si>
  <si>
    <t>BRADYBAENIDAE</t>
  </si>
  <si>
    <t>CAMAENIDAE</t>
  </si>
  <si>
    <t>CYCLOPHORIDAE</t>
  </si>
  <si>
    <t>ELLOBIIDAE</t>
  </si>
  <si>
    <t>POMATIIDAE</t>
  </si>
  <si>
    <t>20/21</t>
  </si>
  <si>
    <t>30/32</t>
  </si>
  <si>
    <t>85/95</t>
  </si>
  <si>
    <t>75/80</t>
  </si>
  <si>
    <t>13/14</t>
  </si>
  <si>
    <t>23/27</t>
  </si>
  <si>
    <t>65/75</t>
  </si>
  <si>
    <t>35/40</t>
  </si>
  <si>
    <t>21/25</t>
  </si>
  <si>
    <t>29/31</t>
  </si>
  <si>
    <t>Amphidromus quadrasi</t>
  </si>
  <si>
    <t>Zanzibar</t>
  </si>
  <si>
    <t>44/48</t>
  </si>
  <si>
    <t>Rodrigues</t>
  </si>
  <si>
    <t>28/34</t>
  </si>
  <si>
    <t>28/30</t>
  </si>
  <si>
    <t>Madagascar</t>
  </si>
  <si>
    <t>Oliva reticulata</t>
  </si>
  <si>
    <t>Cypraea erosa</t>
  </si>
  <si>
    <t>Conus gubernator</t>
  </si>
  <si>
    <t>32/35</t>
  </si>
  <si>
    <t>17/18</t>
  </si>
  <si>
    <t>Cypraea hungerfordi</t>
  </si>
  <si>
    <t>Chine</t>
  </si>
  <si>
    <t>20/22</t>
  </si>
  <si>
    <t>23/26</t>
  </si>
  <si>
    <t>38/40</t>
  </si>
  <si>
    <t>Vietnam</t>
  </si>
  <si>
    <t>Tropidophora consanguinea</t>
  </si>
  <si>
    <t>43/45</t>
  </si>
  <si>
    <t>33/37</t>
  </si>
  <si>
    <t>Dolichostyla virgata</t>
  </si>
  <si>
    <t>F+/F++</t>
  </si>
  <si>
    <t>53/55</t>
  </si>
  <si>
    <t>22/24</t>
  </si>
  <si>
    <t>Inde</t>
  </si>
  <si>
    <t>36/40</t>
  </si>
  <si>
    <t>60/67</t>
  </si>
  <si>
    <t>60/70</t>
  </si>
  <si>
    <t>22/25</t>
  </si>
  <si>
    <t>Cypraea labrolineata</t>
  </si>
  <si>
    <t>37/42</t>
  </si>
  <si>
    <t>Harpa major</t>
  </si>
  <si>
    <t>29/30</t>
  </si>
  <si>
    <t>Hainesia crocea</t>
  </si>
  <si>
    <t>25/30</t>
  </si>
  <si>
    <t>Haliotis asinina</t>
  </si>
  <si>
    <t>42/50</t>
  </si>
  <si>
    <t>Conus terebra</t>
  </si>
  <si>
    <t>67/70</t>
  </si>
  <si>
    <t>Conus lividus</t>
  </si>
  <si>
    <t>32/40</t>
  </si>
  <si>
    <t xml:space="preserve"> 10/12</t>
  </si>
  <si>
    <t>Brésil</t>
  </si>
  <si>
    <t>32/38</t>
  </si>
  <si>
    <t>49/50</t>
  </si>
  <si>
    <t>33/36</t>
  </si>
  <si>
    <t>45/55</t>
  </si>
  <si>
    <t>75/85</t>
  </si>
  <si>
    <t>Cypraea errones</t>
  </si>
  <si>
    <t>Cypraea lynx</t>
  </si>
  <si>
    <t>Conus memiae</t>
  </si>
  <si>
    <t>Total</t>
  </si>
  <si>
    <t>22/27</t>
  </si>
  <si>
    <t>34/35</t>
  </si>
  <si>
    <t>Île Maurice</t>
  </si>
  <si>
    <t>85/90</t>
  </si>
  <si>
    <t>Guadeloupe</t>
  </si>
  <si>
    <t>Conus capitaneus</t>
  </si>
  <si>
    <t>30/35</t>
  </si>
  <si>
    <t>Sri Lanka</t>
  </si>
  <si>
    <t>24/27</t>
  </si>
  <si>
    <t>25/28</t>
  </si>
  <si>
    <t>Conus capitanellus</t>
  </si>
  <si>
    <t>33/35</t>
  </si>
  <si>
    <t>17/22</t>
  </si>
  <si>
    <t>Haïti</t>
  </si>
  <si>
    <t>60/65</t>
  </si>
  <si>
    <t>15/20</t>
  </si>
  <si>
    <t>30/40</t>
  </si>
  <si>
    <t>Muricopsis umbilicatus</t>
  </si>
  <si>
    <t>40/50</t>
  </si>
  <si>
    <t>18/20</t>
  </si>
  <si>
    <t>Cypraea edentula</t>
  </si>
  <si>
    <t>45/50</t>
  </si>
  <si>
    <t>F+</t>
  </si>
  <si>
    <t>30/34</t>
  </si>
  <si>
    <t>COSTELLARIIDAE</t>
  </si>
  <si>
    <t>MITRIDAE</t>
  </si>
  <si>
    <t>F+++/G</t>
  </si>
  <si>
    <t>Cypraea onyx</t>
  </si>
  <si>
    <t>16/18</t>
  </si>
  <si>
    <t>Oliva polpasta</t>
  </si>
  <si>
    <t>Cypraea teres</t>
  </si>
  <si>
    <t>25/32</t>
  </si>
  <si>
    <t>Cypraea poraria</t>
  </si>
  <si>
    <t>28/31</t>
  </si>
  <si>
    <t>23/28</t>
  </si>
  <si>
    <t>25/35</t>
  </si>
  <si>
    <t>38/42</t>
  </si>
  <si>
    <t>Chicoreus palmarosae</t>
  </si>
  <si>
    <t>34/36</t>
  </si>
  <si>
    <t xml:space="preserve"> 12/14</t>
  </si>
  <si>
    <t>Vexillum exasperatum</t>
  </si>
  <si>
    <t>20/25</t>
  </si>
  <si>
    <t>55/65</t>
  </si>
  <si>
    <t>49/56</t>
  </si>
  <si>
    <t>21/23</t>
  </si>
  <si>
    <t>Panama</t>
  </si>
  <si>
    <t>26/28</t>
  </si>
  <si>
    <t>23/25</t>
  </si>
  <si>
    <t>18/21</t>
  </si>
  <si>
    <t>40/48</t>
  </si>
  <si>
    <t>Argonauta hians</t>
  </si>
  <si>
    <t>Conus consors</t>
  </si>
  <si>
    <t>35/38</t>
  </si>
  <si>
    <t>23/30</t>
  </si>
  <si>
    <t>35/42</t>
  </si>
  <si>
    <t>Sénégal</t>
  </si>
  <si>
    <t>27/31</t>
  </si>
  <si>
    <t>43/48</t>
  </si>
  <si>
    <t>48/52</t>
  </si>
  <si>
    <t>18/22</t>
  </si>
  <si>
    <t>34/44</t>
  </si>
  <si>
    <t>Cypraea species</t>
  </si>
  <si>
    <t>Distorsio reticularis</t>
  </si>
  <si>
    <t>22/29</t>
  </si>
  <si>
    <t xml:space="preserve"> 9/11</t>
  </si>
  <si>
    <t>Australie</t>
  </si>
  <si>
    <t>14/15</t>
  </si>
  <si>
    <t>15/17</t>
  </si>
  <si>
    <t>43/50</t>
  </si>
  <si>
    <t>Conus wakayamaensis nereis</t>
  </si>
  <si>
    <t xml:space="preserve"> 12/15</t>
  </si>
  <si>
    <t>27/29</t>
  </si>
  <si>
    <t>17/20</t>
  </si>
  <si>
    <t xml:space="preserve"> 10/11</t>
  </si>
  <si>
    <t>40/45</t>
  </si>
  <si>
    <t>Conus sponsalis</t>
  </si>
  <si>
    <t>Cypraea lamarckii</t>
  </si>
  <si>
    <t>17/19</t>
  </si>
  <si>
    <t>28/32</t>
  </si>
  <si>
    <t>30/33</t>
  </si>
  <si>
    <t>Biplex perca</t>
  </si>
  <si>
    <t>Nitidella nitida</t>
  </si>
  <si>
    <t>Cypraea fimbriata durbaensis</t>
  </si>
  <si>
    <t>36/37</t>
  </si>
  <si>
    <t>Cypraea asellus</t>
  </si>
  <si>
    <t>CARDIIDAE</t>
  </si>
  <si>
    <t>VENERIDAE</t>
  </si>
  <si>
    <t>29/33</t>
  </si>
  <si>
    <t>Indonésie</t>
  </si>
  <si>
    <t>15/16</t>
  </si>
  <si>
    <t>21/22</t>
  </si>
  <si>
    <t>Chicoreus torrefactus</t>
  </si>
  <si>
    <t>18/25</t>
  </si>
  <si>
    <t>35/36</t>
  </si>
  <si>
    <t>50/55</t>
  </si>
  <si>
    <t>24/26</t>
  </si>
  <si>
    <t>25/27</t>
  </si>
  <si>
    <t>38/45</t>
  </si>
  <si>
    <t xml:space="preserve"> 11/12</t>
  </si>
  <si>
    <t>39/40</t>
  </si>
  <si>
    <t>33/43</t>
  </si>
  <si>
    <t>Oliva oliva</t>
  </si>
  <si>
    <t>Mitra mitra</t>
  </si>
  <si>
    <t>55/60</t>
  </si>
  <si>
    <t>42/48</t>
  </si>
  <si>
    <t>23/24</t>
  </si>
  <si>
    <t>Amphidromus laevus kissuensis</t>
  </si>
  <si>
    <t>Amphidromus filozonatus</t>
  </si>
  <si>
    <t>Tegula excavata</t>
  </si>
  <si>
    <t xml:space="preserve">MEGALOSTOMATIDAE </t>
  </si>
  <si>
    <t>58/62</t>
  </si>
  <si>
    <t>26/32</t>
  </si>
  <si>
    <t>Costa Rica</t>
  </si>
  <si>
    <t>Bufonaria crumena cavitensis</t>
  </si>
  <si>
    <t>29/32</t>
  </si>
  <si>
    <t xml:space="preserve"> 8/10</t>
  </si>
  <si>
    <t>35/45</t>
  </si>
  <si>
    <t>50/60</t>
  </si>
  <si>
    <t>Variable.</t>
  </si>
  <si>
    <t>Conus bullatus</t>
  </si>
  <si>
    <t>48/58</t>
  </si>
  <si>
    <t>Conus sulcatus samiae</t>
  </si>
  <si>
    <t>18/24</t>
  </si>
  <si>
    <t>17/26</t>
  </si>
  <si>
    <t>22/23</t>
  </si>
  <si>
    <t>90/100</t>
  </si>
  <si>
    <t>ARCHITECTONICIDAE</t>
  </si>
  <si>
    <t>100/120</t>
  </si>
  <si>
    <t>90/105</t>
  </si>
  <si>
    <t>95/105</t>
  </si>
  <si>
    <t>Cymatium wiegmanni</t>
  </si>
  <si>
    <t xml:space="preserve"> 12/13</t>
  </si>
  <si>
    <t>Cypraea felina felina</t>
  </si>
  <si>
    <t>16/17</t>
  </si>
  <si>
    <t>Cypraea depressa</t>
  </si>
  <si>
    <t>58/68</t>
  </si>
  <si>
    <t>Naquetia cumingii</t>
  </si>
  <si>
    <t xml:space="preserve"> 9/10</t>
  </si>
  <si>
    <t>Chicoreus groschi</t>
  </si>
  <si>
    <t>43/44</t>
  </si>
  <si>
    <t>Phalium areola</t>
  </si>
  <si>
    <t>80/85</t>
  </si>
  <si>
    <t>Nlle Zelande</t>
  </si>
  <si>
    <t>TURBINELLIDAE</t>
  </si>
  <si>
    <t>70/85</t>
  </si>
  <si>
    <t>Cantharidus purpureus</t>
  </si>
  <si>
    <t xml:space="preserve"> 5/7</t>
  </si>
  <si>
    <t>Cypraea walkeri</t>
  </si>
  <si>
    <t>Epitonium pyramidale</t>
  </si>
  <si>
    <t>45/52</t>
  </si>
  <si>
    <t>MACTRIDAE</t>
  </si>
  <si>
    <t>Epitonium tenellum</t>
  </si>
  <si>
    <t xml:space="preserve"> 7/9</t>
  </si>
  <si>
    <t xml:space="preserve"> 5/6</t>
  </si>
  <si>
    <t>Epitonium jukesianum</t>
  </si>
  <si>
    <t xml:space="preserve"> 7/8</t>
  </si>
  <si>
    <t>GLYCIMERIDIDAE</t>
  </si>
  <si>
    <t>Cypraea cribraria</t>
  </si>
  <si>
    <t>Cypraea stercoraria</t>
  </si>
  <si>
    <t>Gabon</t>
  </si>
  <si>
    <t>20/30</t>
  </si>
  <si>
    <t>Cypraea fimbriata unifasciata</t>
  </si>
  <si>
    <t>22/26</t>
  </si>
  <si>
    <t>100/110</t>
  </si>
  <si>
    <t>80/90</t>
  </si>
  <si>
    <t>Cypraea chinensis</t>
  </si>
  <si>
    <t>24/32</t>
  </si>
  <si>
    <t>16/19</t>
  </si>
  <si>
    <t>Cypraea lentiginosa</t>
  </si>
  <si>
    <t>24/28</t>
  </si>
  <si>
    <t>18/19</t>
  </si>
  <si>
    <t>LUCINIDAE</t>
  </si>
  <si>
    <t>13/15</t>
  </si>
  <si>
    <t>Peristernia nassatula</t>
  </si>
  <si>
    <t>Cypraea dayritiana dani</t>
  </si>
  <si>
    <t>72/76</t>
  </si>
  <si>
    <t>BULIMULIDAE</t>
  </si>
  <si>
    <t>Hawaï</t>
  </si>
  <si>
    <t>110/120</t>
  </si>
  <si>
    <t>Vanuatu</t>
  </si>
  <si>
    <t>Cymatium perryi</t>
  </si>
  <si>
    <t>80/82</t>
  </si>
  <si>
    <t>Divalucina cumingi</t>
  </si>
  <si>
    <t>PSAMMOBIIDAE</t>
  </si>
  <si>
    <t>50/70</t>
  </si>
  <si>
    <t>Cyclomactra tristis</t>
  </si>
  <si>
    <t>40/55</t>
  </si>
  <si>
    <t>CARDITIDAE</t>
  </si>
  <si>
    <t>Soletellina nitida</t>
  </si>
  <si>
    <t xml:space="preserve"> 11/14</t>
  </si>
  <si>
    <t>Maculotriton serrialis</t>
  </si>
  <si>
    <t>Murex trapa FREAK</t>
  </si>
  <si>
    <t>Cypraea pallidula</t>
  </si>
  <si>
    <t>Cypraea gracilis</t>
  </si>
  <si>
    <t>19/20</t>
  </si>
  <si>
    <t>Favartia balteata</t>
  </si>
  <si>
    <t>Conus generalis</t>
  </si>
  <si>
    <t>Anixa siquijorensis</t>
  </si>
  <si>
    <t>Cypraea lutea</t>
  </si>
  <si>
    <t>59/60</t>
  </si>
  <si>
    <t>Marginella sebastiani</t>
  </si>
  <si>
    <t>Cypraea petitiana</t>
  </si>
  <si>
    <t>16/22</t>
  </si>
  <si>
    <t>Oliva caerula</t>
  </si>
  <si>
    <t>Malaisie</t>
  </si>
  <si>
    <t>Oliva amethystina</t>
  </si>
  <si>
    <t>39/42</t>
  </si>
  <si>
    <t>Conus zapatosensis</t>
  </si>
  <si>
    <t>ATYNIDAE</t>
  </si>
  <si>
    <t>Tibia powisi</t>
  </si>
  <si>
    <t>Cap Vert</t>
  </si>
  <si>
    <t>Chicoreus brevifrons</t>
  </si>
  <si>
    <t>Homalocantha zamboi</t>
  </si>
  <si>
    <t>Conus marmoreus</t>
  </si>
  <si>
    <t>Trachia vittata</t>
  </si>
  <si>
    <t>PERSONIDAE</t>
  </si>
  <si>
    <t>Nassarius olivaceus</t>
  </si>
  <si>
    <t>Nerita versicolor</t>
  </si>
  <si>
    <t>Nerita histrio</t>
  </si>
  <si>
    <t xml:space="preserve"> 6/7</t>
  </si>
  <si>
    <t>Atys cylindricus</t>
  </si>
  <si>
    <t>Cypraea irrorata</t>
  </si>
  <si>
    <t>46/52</t>
  </si>
  <si>
    <t>Haliotis tuberculata</t>
  </si>
  <si>
    <t>58/65</t>
  </si>
  <si>
    <t>Cypraea stolida</t>
  </si>
  <si>
    <t>Rhagada solorensis solorensis</t>
  </si>
  <si>
    <t>Cymbiola vespertillio</t>
  </si>
  <si>
    <t>Olivella columellaris</t>
  </si>
  <si>
    <t>Equateur</t>
  </si>
  <si>
    <t>Conus textile</t>
  </si>
  <si>
    <t>HELICINIDAE</t>
  </si>
  <si>
    <t xml:space="preserve"> 11/13</t>
  </si>
  <si>
    <t>Geophorus romblonensis</t>
  </si>
  <si>
    <t>CYPRAEA FOSSILES</t>
  </si>
  <si>
    <t>Bathybembix argenteonitens</t>
  </si>
  <si>
    <t>Conus encaustus</t>
  </si>
  <si>
    <t>36/42</t>
  </si>
  <si>
    <t>Aspella pyramidalis</t>
  </si>
  <si>
    <t>Zachrysia provisoria</t>
  </si>
  <si>
    <t>Bulimulus guadalupensis</t>
  </si>
  <si>
    <t>Helicina platychila</t>
  </si>
  <si>
    <t>Pisania auritula</t>
  </si>
  <si>
    <t>GLOSSIDAE</t>
  </si>
  <si>
    <t>Italie</t>
  </si>
  <si>
    <t>82/85</t>
  </si>
  <si>
    <t>40/46</t>
  </si>
  <si>
    <t>Nassarius vittatus</t>
  </si>
  <si>
    <t xml:space="preserve"> 6/8</t>
  </si>
  <si>
    <t>Nassarius papillosus</t>
  </si>
  <si>
    <t>22/28</t>
  </si>
  <si>
    <t>Oliva polita f. marquesana</t>
  </si>
  <si>
    <t>Nassarius candens</t>
  </si>
  <si>
    <t>CAPULIDAE</t>
  </si>
  <si>
    <t>Zelippistes excentricus</t>
  </si>
  <si>
    <t>Margovula tinctilis</t>
  </si>
  <si>
    <t>13/16</t>
  </si>
  <si>
    <t>102/108</t>
  </si>
  <si>
    <t>""</t>
  </si>
  <si>
    <t>52/60</t>
  </si>
  <si>
    <t>Bractechlamys vexillum</t>
  </si>
  <si>
    <t>Haliotis asinina GEANTES</t>
  </si>
  <si>
    <t>43/46</t>
  </si>
  <si>
    <t>Neocancilla clathra</t>
  </si>
  <si>
    <t>Vexillum subdivisum</t>
  </si>
  <si>
    <t>Cymbiola chrysostoma</t>
  </si>
  <si>
    <t>Oliva miniacea miniacea</t>
  </si>
  <si>
    <t>Conus catus f. fuscoolicaveus</t>
  </si>
  <si>
    <t>Peristernia lirata</t>
  </si>
  <si>
    <t>Bahamas</t>
  </si>
  <si>
    <t>Bedeva bosvillei</t>
  </si>
  <si>
    <t>80/100</t>
  </si>
  <si>
    <t>Hexaplex cichoreum</t>
  </si>
  <si>
    <t>XENOPHORIDAE</t>
  </si>
  <si>
    <t>Pterynotus miyokoae</t>
  </si>
  <si>
    <t>39/41</t>
  </si>
  <si>
    <t>Corculum cardissa</t>
  </si>
  <si>
    <t>Crenavolva traillii</t>
  </si>
  <si>
    <t>BRACHIOPODA</t>
  </si>
  <si>
    <t>Tectarius coronatus</t>
  </si>
  <si>
    <t>THIARIDAE</t>
  </si>
  <si>
    <t>Tarebia granifera</t>
  </si>
  <si>
    <t>Monodonta canalifera</t>
  </si>
  <si>
    <t>Terebra dimidiata</t>
  </si>
  <si>
    <t>Cypraea staphylaea staphylaea</t>
  </si>
  <si>
    <t>Patelloida saccharina</t>
  </si>
  <si>
    <t>Asperitas inquinata penidae</t>
  </si>
  <si>
    <t>Chicoreus maurus steeriae</t>
  </si>
  <si>
    <t>Phos senticosus</t>
  </si>
  <si>
    <t>Japon</t>
  </si>
  <si>
    <t>Conus nanus</t>
  </si>
  <si>
    <t>Neocancilla papilio</t>
  </si>
  <si>
    <t>DONACIDAE</t>
  </si>
  <si>
    <t>Nassarius luridus</t>
  </si>
  <si>
    <t>19/23</t>
  </si>
  <si>
    <t>Nassarius distortus</t>
  </si>
  <si>
    <t>Nassarius coronatus</t>
  </si>
  <si>
    <t>STOMATIIDAE</t>
  </si>
  <si>
    <t>75/78</t>
  </si>
  <si>
    <t>Nerita polita</t>
  </si>
  <si>
    <t>Amphidromus atricallosus</t>
  </si>
  <si>
    <t>35/43</t>
  </si>
  <si>
    <t>Bembicium nanum</t>
  </si>
  <si>
    <t>Austrolittorina unifasciata</t>
  </si>
  <si>
    <t>Nodilittorina pyramidalis</t>
  </si>
  <si>
    <t>Morula marginalba</t>
  </si>
  <si>
    <t>COLUBRARIIDAE</t>
  </si>
  <si>
    <t>45/48</t>
  </si>
  <si>
    <t>57/59</t>
  </si>
  <si>
    <t>Vittina waigensis</t>
  </si>
  <si>
    <t>Phenacovolva rosea</t>
  </si>
  <si>
    <t>14/17</t>
  </si>
  <si>
    <t>Turridrupa rimata</t>
  </si>
  <si>
    <t>Peristernia lyratus</t>
  </si>
  <si>
    <t>70/90</t>
  </si>
  <si>
    <t>Erato scabriuscula</t>
  </si>
  <si>
    <t>Trigonostoma breve</t>
  </si>
  <si>
    <t>BIVALVIA</t>
  </si>
  <si>
    <t>Thanks to read our complete FAQ here</t>
  </si>
  <si>
    <t>Amphidromus palaceus palaceus</t>
  </si>
  <si>
    <t>30/31</t>
  </si>
  <si>
    <t>Cancellaria balboae</t>
  </si>
  <si>
    <t>Ruditapes philippinarum</t>
  </si>
  <si>
    <t>CERITHIDAE</t>
  </si>
  <si>
    <t>Pascula muricata</t>
  </si>
  <si>
    <t>VANIKORIIDAE</t>
  </si>
  <si>
    <t>Vanikoro cancellata</t>
  </si>
  <si>
    <t>Nerita plicata</t>
  </si>
  <si>
    <t>14/18</t>
  </si>
  <si>
    <t>Orobophana solidula</t>
  </si>
  <si>
    <t>Volva volva</t>
  </si>
  <si>
    <t>37/41</t>
  </si>
  <si>
    <t>Conus sulcatus brettinghami</t>
  </si>
  <si>
    <t>POTAMIDIDAE</t>
  </si>
  <si>
    <t>Natica conicum</t>
  </si>
  <si>
    <t>Neritina violacea</t>
  </si>
  <si>
    <t xml:space="preserve"> 13/15</t>
  </si>
  <si>
    <t>w/o</t>
  </si>
  <si>
    <t>Conus puncticulatus f columba</t>
  </si>
  <si>
    <t>Haiti</t>
  </si>
  <si>
    <t>Nassarius globosus</t>
  </si>
  <si>
    <t>Cypraea robertsi</t>
  </si>
  <si>
    <t>Conus praecellens</t>
  </si>
  <si>
    <t>Phyllonotus pomum</t>
  </si>
  <si>
    <t>130/135</t>
  </si>
  <si>
    <t>Cerithidea mazatlanica</t>
  </si>
  <si>
    <t>Cypraea cribraria toliarensis</t>
  </si>
  <si>
    <t>50/52</t>
  </si>
  <si>
    <t>Hebra horrida</t>
  </si>
  <si>
    <t>Nassarius callospira</t>
  </si>
  <si>
    <t>Nassarius margaritifer</t>
  </si>
  <si>
    <t>Conus traillii</t>
  </si>
  <si>
    <t xml:space="preserve"> 4/5</t>
  </si>
  <si>
    <t>Natica sordidus</t>
  </si>
  <si>
    <t>Littoraria scabra</t>
  </si>
  <si>
    <t>Neritina pulligera</t>
  </si>
  <si>
    <t>Meretrix lamarckii</t>
  </si>
  <si>
    <t>Chicoreus nobilis</t>
  </si>
  <si>
    <t>Fragum hemicardium</t>
  </si>
  <si>
    <t>Antigona lamellaris</t>
  </si>
  <si>
    <t>Vexillum sanguisuga</t>
  </si>
  <si>
    <t>Morum watanabei</t>
  </si>
  <si>
    <t>Conus viola</t>
  </si>
  <si>
    <t>Conus cinereus</t>
  </si>
  <si>
    <t>Cypraea boivinii</t>
  </si>
  <si>
    <t>Cymatium hepaticum</t>
  </si>
  <si>
    <t>34/38</t>
  </si>
  <si>
    <t>Scabricola desetangsii</t>
  </si>
  <si>
    <t>Conus pertusus</t>
  </si>
  <si>
    <t>HIPPONICIDAE</t>
  </si>
  <si>
    <t>Cheilea cepacea</t>
  </si>
  <si>
    <t>Cypraea pulchella pericalles</t>
  </si>
  <si>
    <t>125/130</t>
  </si>
  <si>
    <t>Pterygia conus</t>
  </si>
  <si>
    <t>Scalptia crossei</t>
  </si>
  <si>
    <t>Spondylus ocellatus</t>
  </si>
  <si>
    <t>Drupa ricina</t>
  </si>
  <si>
    <t>MYTILIDAE</t>
  </si>
  <si>
    <t>Nerita textilis</t>
  </si>
  <si>
    <t>Cypraea grayana</t>
  </si>
  <si>
    <t>28/29</t>
  </si>
  <si>
    <t>BATILLARIIDAE</t>
  </si>
  <si>
    <t>CYRENIDAE</t>
  </si>
  <si>
    <t xml:space="preserve"> 8/9</t>
  </si>
  <si>
    <t>Umbonium vestarium x5</t>
  </si>
  <si>
    <t>Nassarius pullus</t>
  </si>
  <si>
    <t>Engina mendicaria</t>
  </si>
  <si>
    <t>PACHYCHILIDAE</t>
  </si>
  <si>
    <t>Faunus ater</t>
  </si>
  <si>
    <t>Nassarius jacksonianus</t>
  </si>
  <si>
    <t>Nerita chamaeleon</t>
  </si>
  <si>
    <t>Echinolittorina vidua</t>
  </si>
  <si>
    <t>Oliva miniacea miniacea SUBFOSSILE</t>
  </si>
  <si>
    <t>Açores</t>
  </si>
  <si>
    <t>Mozambique</t>
  </si>
  <si>
    <t>Neverita didyma</t>
  </si>
  <si>
    <t>26/34</t>
  </si>
  <si>
    <t>Batillaria zonalis</t>
  </si>
  <si>
    <t>Echinolittorina australis</t>
  </si>
  <si>
    <t>Reishia bitubercularis</t>
  </si>
  <si>
    <t>Lophiotoma brevicaudata</t>
  </si>
  <si>
    <t>Nassarius luteostoma</t>
  </si>
  <si>
    <t>Bursa nana nana</t>
  </si>
  <si>
    <t>Volvarina avena</t>
  </si>
  <si>
    <t>Prunum leonardhilli</t>
  </si>
  <si>
    <t>Nassarius corpulentus</t>
  </si>
  <si>
    <t>Prunum sapotilla</t>
  </si>
  <si>
    <t>Thais melones</t>
  </si>
  <si>
    <t>Nassarius exilis</t>
  </si>
  <si>
    <t>Hippoporidra species</t>
  </si>
  <si>
    <t>Maroc</t>
  </si>
  <si>
    <t>HIPPOPORIDRIDAE</t>
  </si>
  <si>
    <t>Hexaplex saharicus</t>
  </si>
  <si>
    <t>Marginella glabella</t>
  </si>
  <si>
    <t>Morum cancellatum</t>
  </si>
  <si>
    <t>Siphonofusus lubricus</t>
  </si>
  <si>
    <t>64/74</t>
  </si>
  <si>
    <t>63/70</t>
  </si>
  <si>
    <t>Gemmula sikatunai</t>
  </si>
  <si>
    <t>Volva habei</t>
  </si>
  <si>
    <t>Frigidocardium exasperatum</t>
  </si>
  <si>
    <t>Meiocardia samarangiae</t>
  </si>
  <si>
    <t>Marginella irrorata</t>
  </si>
  <si>
    <t>Colubraria tortuosa</t>
  </si>
  <si>
    <t>Chicoreus dodongi</t>
  </si>
  <si>
    <t>Cymbium cucumis</t>
  </si>
  <si>
    <t>Prosimnia semperi</t>
  </si>
  <si>
    <t>48/50</t>
  </si>
  <si>
    <t>41/43</t>
  </si>
  <si>
    <t>Chrysallis aspersa</t>
  </si>
  <si>
    <t>Chrysallis cf aspersa</t>
  </si>
  <si>
    <t>Hypselostyla boholensis</t>
  </si>
  <si>
    <t>Phoenicobius aratus</t>
  </si>
  <si>
    <t>Calocochlia collodes</t>
  </si>
  <si>
    <t>Volvarina philippinarum SENESTRE</t>
  </si>
  <si>
    <t>Solomons</t>
  </si>
  <si>
    <t>Oliva flammulata</t>
  </si>
  <si>
    <t>52/56</t>
  </si>
  <si>
    <t>Stomatella planulata</t>
  </si>
  <si>
    <t>Astralium rhodostomum</t>
  </si>
  <si>
    <t>95/100</t>
  </si>
  <si>
    <t>90/95</t>
  </si>
  <si>
    <t>Cypraea miliaris</t>
  </si>
  <si>
    <t>Semicassis glabrata</t>
  </si>
  <si>
    <t>54/58</t>
  </si>
  <si>
    <t>Chicoreus brunneus</t>
  </si>
  <si>
    <t>Lambis scorpius FREAK</t>
  </si>
  <si>
    <t>130/150</t>
  </si>
  <si>
    <t>Cymatium lotorium</t>
  </si>
  <si>
    <t>Cymatium pyrum</t>
  </si>
  <si>
    <t>Nerita trifasciata</t>
  </si>
  <si>
    <t>Vokesimurex dolichourus</t>
  </si>
  <si>
    <t>PLACOSTYLIDAE</t>
  </si>
  <si>
    <t>Placostylus porphyrostomus</t>
  </si>
  <si>
    <t>Cypraea gangranosa</t>
  </si>
  <si>
    <t>Orthalicus princeps</t>
  </si>
  <si>
    <t>21/24</t>
  </si>
  <si>
    <t>25/29</t>
  </si>
  <si>
    <t>Nassarius cf luridus</t>
  </si>
  <si>
    <t>Taïwan</t>
  </si>
  <si>
    <t>Phalium decussatum</t>
  </si>
  <si>
    <t>RAPHITOMIIDAE</t>
  </si>
  <si>
    <t>Daphnella nobilis</t>
  </si>
  <si>
    <t>115/125</t>
  </si>
  <si>
    <t>Ancilla atimovatae</t>
  </si>
  <si>
    <t>Cameroun</t>
  </si>
  <si>
    <t>Herpetopoma atratum</t>
  </si>
  <si>
    <t>CHILODONTIDAE</t>
  </si>
  <si>
    <t>25/26</t>
  </si>
  <si>
    <t>CALYPTRAEIDAE</t>
  </si>
  <si>
    <t>42/47</t>
  </si>
  <si>
    <t>Nebularia ferruginea</t>
  </si>
  <si>
    <t>Hastula stylata</t>
  </si>
  <si>
    <t>Conus guinaicus</t>
  </si>
  <si>
    <t>Conus hybridus</t>
  </si>
  <si>
    <t>Thais nodosa</t>
  </si>
  <si>
    <t>Siphonaria pectinata</t>
  </si>
  <si>
    <t>Cypraea childreni</t>
  </si>
  <si>
    <t>26/29</t>
  </si>
  <si>
    <t>Epitonium zelebori</t>
  </si>
  <si>
    <t>Newly listed shells are in bold</t>
  </si>
  <si>
    <t>w/o = with operculum</t>
  </si>
  <si>
    <t>Last modified :</t>
  </si>
  <si>
    <t>Giant in excellent condition.</t>
  </si>
  <si>
    <t>With grey periostracum.</t>
  </si>
  <si>
    <t>Black and yellow.</t>
  </si>
  <si>
    <t>Endemic.</t>
  </si>
  <si>
    <t>With or without periostracum.</t>
  </si>
  <si>
    <t>Very uncommon.</t>
  </si>
  <si>
    <t>Formerly rare, now rediscovered in small numbers.</t>
  </si>
  <si>
    <t>Rhinoclavis fasciata</t>
  </si>
  <si>
    <t>Grey and white.</t>
  </si>
  <si>
    <t>Brown.</t>
  </si>
  <si>
    <t>Very dark with some thin white lines.</t>
  </si>
  <si>
    <t>Uncommon.</t>
  </si>
  <si>
    <t>Large.</t>
  </si>
  <si>
    <t>From Bohol.</t>
  </si>
  <si>
    <t>Tiny species.</t>
  </si>
  <si>
    <t>Brown and white.</t>
  </si>
  <si>
    <t>Brown and cream.</t>
  </si>
  <si>
    <t>White or yellow with a brown canal.</t>
  </si>
  <si>
    <t>Nice form from an unusual location.</t>
  </si>
  <si>
    <t>Uncommon, white or brown marbled.</t>
  </si>
  <si>
    <t>Rare.</t>
  </si>
  <si>
    <t>Red to brown, selected.</t>
  </si>
  <si>
    <t>Orange.</t>
  </si>
  <si>
    <t>Uncommon now.</t>
  </si>
  <si>
    <t>Selected.</t>
  </si>
  <si>
    <t>Strange species.</t>
  </si>
  <si>
    <t>Curious endemic shells looking like a Trochidae.</t>
  </si>
  <si>
    <r>
      <t xml:space="preserve">Endemic, often confused with </t>
    </r>
    <r>
      <rPr>
        <i/>
        <sz val="10"/>
        <color indexed="18"/>
        <rFont val="Arial"/>
        <family val="2"/>
      </rPr>
      <t>E. trochoides</t>
    </r>
    <r>
      <rPr>
        <sz val="10"/>
        <color indexed="18"/>
        <rFont val="Arial"/>
        <family val="2"/>
      </rPr>
      <t>.</t>
    </r>
  </si>
  <si>
    <t>Small dark form from Bali. Maybe another species.</t>
  </si>
  <si>
    <t>Grey with a discreet pattern.</t>
  </si>
  <si>
    <t>Very large.</t>
  </si>
  <si>
    <t>Endemic, selected.</t>
  </si>
  <si>
    <t>Elongated.</t>
  </si>
  <si>
    <t>Mitra pediculus</t>
  </si>
  <si>
    <t>Grey pattern.</t>
  </si>
  <si>
    <t>With periostracum.</t>
  </si>
  <si>
    <t>White with or without grey dots.</t>
  </si>
  <si>
    <t>Tiny species, red-brown form.</t>
  </si>
  <si>
    <t>Tiny species, dark form.</t>
  </si>
  <si>
    <t>Grey.</t>
  </si>
  <si>
    <t>Large</t>
  </si>
  <si>
    <r>
      <t xml:space="preserve">Formerly known and sold as </t>
    </r>
    <r>
      <rPr>
        <i/>
        <sz val="10"/>
        <color indexed="18"/>
        <rFont val="Arial"/>
        <family val="2"/>
      </rPr>
      <t>spengleriana</t>
    </r>
    <r>
      <rPr>
        <sz val="10"/>
        <color indexed="18"/>
        <rFont val="Arial"/>
        <family val="2"/>
      </rPr>
      <t>.</t>
    </r>
  </si>
  <si>
    <r>
      <t xml:space="preserve">Formerly known as </t>
    </r>
    <r>
      <rPr>
        <i/>
        <sz val="10"/>
        <color indexed="18"/>
        <rFont val="Arial"/>
        <family val="2"/>
      </rPr>
      <t>A. ventricosa</t>
    </r>
    <r>
      <rPr>
        <sz val="10"/>
        <color indexed="18"/>
        <rFont val="Arial"/>
        <family val="2"/>
      </rPr>
      <t>. Very good fresh dead specimens.</t>
    </r>
  </si>
  <si>
    <t>Small local form.</t>
  </si>
  <si>
    <t>Orange form.</t>
  </si>
  <si>
    <t>Black form.</t>
  </si>
  <si>
    <t>Uncommon species.</t>
  </si>
  <si>
    <t>Dark form.</t>
  </si>
  <si>
    <t>Clear form.</t>
  </si>
  <si>
    <t>Very variable.</t>
  </si>
  <si>
    <t>Good size.</t>
  </si>
  <si>
    <t>Pale pink to orange.</t>
  </si>
  <si>
    <t>Pale form.</t>
  </si>
  <si>
    <t>Red to purple.</t>
  </si>
  <si>
    <t>Large and selected.</t>
  </si>
  <si>
    <t>Rare. Rough lips but quite good condition for this species usually found dead.</t>
  </si>
  <si>
    <t>Dark.</t>
  </si>
  <si>
    <t>Tiny grey and granulose species.</t>
  </si>
  <si>
    <t>Nice sculpture.</t>
  </si>
  <si>
    <t>Red to brown. Endemic.</t>
  </si>
  <si>
    <t>Pure white shells. Very uncommon.</t>
  </si>
  <si>
    <t>Short spines, never perfect.</t>
  </si>
  <si>
    <t>Aguilaria subochracea</t>
  </si>
  <si>
    <t>Quite rare.</t>
  </si>
  <si>
    <t>Good sizes.</t>
  </si>
  <si>
    <t>Double canal.</t>
  </si>
  <si>
    <t>Yellow form.</t>
  </si>
  <si>
    <t>Dwarves, pale pink.</t>
  </si>
  <si>
    <r>
      <t xml:space="preserve">Close to </t>
    </r>
    <r>
      <rPr>
        <i/>
        <sz val="10"/>
        <color indexed="18"/>
        <rFont val="Arial"/>
        <family val="2"/>
      </rPr>
      <t>S. canarium</t>
    </r>
    <r>
      <rPr>
        <sz val="10"/>
        <color indexed="18"/>
        <rFont val="Arial"/>
        <family val="2"/>
      </rPr>
      <t>.</t>
    </r>
  </si>
  <si>
    <t>Beige, quite spiny. From Davao.</t>
  </si>
  <si>
    <t>Beige, elongated. From Bolinao.</t>
  </si>
  <si>
    <t>ARCHASTERIDAE</t>
  </si>
  <si>
    <t>Dirty brown periostracum.</t>
  </si>
  <si>
    <t>Fragile.</t>
  </si>
  <si>
    <t>Fragile shell.</t>
  </si>
  <si>
    <t>Interesting location.</t>
  </si>
  <si>
    <t>Brown form.</t>
  </si>
  <si>
    <t>Beige to orange local population.</t>
  </si>
  <si>
    <t>Kalidos bathiei</t>
  </si>
  <si>
    <t>Variable. Set of 2.</t>
  </si>
  <si>
    <t>Full white.</t>
  </si>
  <si>
    <t>Brown, sinistral. From Madura.</t>
  </si>
  <si>
    <t>Sinistral. Black, brown, white and yellow stripes.</t>
  </si>
  <si>
    <r>
      <t xml:space="preserve">From Palawan, local form sometimes called </t>
    </r>
    <r>
      <rPr>
        <i/>
        <sz val="10"/>
        <color indexed="18"/>
        <rFont val="Arial"/>
        <family val="2"/>
      </rPr>
      <t>versicolor</t>
    </r>
    <r>
      <rPr>
        <sz val="10"/>
        <color indexed="18"/>
        <rFont val="Arial"/>
        <family val="2"/>
      </rPr>
      <t>.</t>
    </r>
  </si>
  <si>
    <r>
      <t xml:space="preserve">Local form. Might be </t>
    </r>
    <r>
      <rPr>
        <i/>
        <sz val="10"/>
        <color indexed="18"/>
        <rFont val="Arial"/>
        <family val="2"/>
      </rPr>
      <t>T. vittata zonula</t>
    </r>
    <r>
      <rPr>
        <sz val="10"/>
        <color indexed="18"/>
        <rFont val="Arial"/>
        <family val="2"/>
      </rPr>
      <t>.</t>
    </r>
  </si>
  <si>
    <t>An invader from Cuba.</t>
  </si>
  <si>
    <t>Large and heavy.</t>
  </si>
  <si>
    <t>Dark lip and columella, maybe a local subspecies.</t>
  </si>
  <si>
    <t>Orange and brown.</t>
  </si>
  <si>
    <t>Yellow with a red stripe.</t>
  </si>
  <si>
    <t>Endemic. Classic yellow form.</t>
  </si>
  <si>
    <t>Nice quality.</t>
  </si>
  <si>
    <t>EAU DOUCE / FRESHWATER</t>
  </si>
  <si>
    <t>TERRESTRES / LANDSNAILS</t>
  </si>
  <si>
    <t>Black shell, good quality for the species.</t>
  </si>
  <si>
    <t>Fragile, selected.</t>
  </si>
  <si>
    <t>Endemic to the small islands of Nusa Penida and Nusa Lembongan.</t>
  </si>
  <si>
    <t>With or without partial periostracum.</t>
  </si>
  <si>
    <t>With periostracum. More elongated than usually.</t>
  </si>
  <si>
    <t>Endemic to Bohol. Some with periostracum.</t>
  </si>
  <si>
    <t>Classic.</t>
  </si>
  <si>
    <t>Famous species. Selected.</t>
  </si>
  <si>
    <t>TERMS &amp; CONDITIONS</t>
  </si>
  <si>
    <t>Small parcels (thickness &lt; 3cm) can be sent for lower shipping cost - please enquire</t>
  </si>
  <si>
    <r>
      <t xml:space="preserve">Click on </t>
    </r>
    <r>
      <rPr>
        <b/>
        <u/>
        <sz val="10"/>
        <color indexed="18"/>
        <rFont val="Arial"/>
        <family val="2"/>
      </rPr>
      <t>underlined</t>
    </r>
    <r>
      <rPr>
        <b/>
        <sz val="10"/>
        <color indexed="18"/>
        <rFont val="Arial"/>
        <family val="2"/>
      </rPr>
      <t xml:space="preserve"> named to open the pictures.</t>
    </r>
  </si>
  <si>
    <t>Uncommon nowadays.</t>
  </si>
  <si>
    <t>Not so common again in good condition.</t>
  </si>
  <si>
    <t>Brown stripes on cream background.</t>
  </si>
  <si>
    <t>Grey form, very selected.</t>
  </si>
  <si>
    <t>This population is probably extinct now.</t>
  </si>
  <si>
    <t>Not so common.</t>
  </si>
  <si>
    <t>Heavy and rounded form from Bohol.</t>
  </si>
  <si>
    <t>Classic shells.</t>
  </si>
  <si>
    <t>Selected specimens.</t>
  </si>
  <si>
    <t>Uncommon. Endemic.</t>
  </si>
  <si>
    <t>White form.</t>
  </si>
  <si>
    <t>Granulose.</t>
  </si>
  <si>
    <r>
      <t xml:space="preserve">Local form, intermediate with </t>
    </r>
    <r>
      <rPr>
        <i/>
        <sz val="10"/>
        <color indexed="18"/>
        <rFont val="Arial"/>
        <family val="2"/>
      </rPr>
      <t>C. marmoreus f. crosseanus</t>
    </r>
    <r>
      <rPr>
        <sz val="10"/>
        <color indexed="18"/>
        <rFont val="Arial"/>
        <family val="2"/>
      </rPr>
      <t>.</t>
    </r>
  </si>
  <si>
    <t>Selected but not Gem.</t>
  </si>
  <si>
    <t>Not so common in good quality.</t>
  </si>
  <si>
    <t>Pure white, excellent quality.</t>
  </si>
  <si>
    <r>
      <t xml:space="preserve">Formerly considered as a white form of </t>
    </r>
    <r>
      <rPr>
        <i/>
        <sz val="10"/>
        <color indexed="56"/>
        <rFont val="Arial"/>
        <family val="2"/>
      </rPr>
      <t>C. sponsalis</t>
    </r>
    <r>
      <rPr>
        <sz val="10"/>
        <color indexed="56"/>
        <rFont val="Arial"/>
        <family val="2"/>
      </rPr>
      <t>.</t>
    </r>
  </si>
  <si>
    <t>Small form sometimes called "Aliguay" - but they are from Bohol.</t>
  </si>
  <si>
    <t>Pure white form. Fresh dead taken.</t>
  </si>
  <si>
    <t>With a thin brown periostracum.</t>
  </si>
  <si>
    <t>Space filler with small defects.</t>
  </si>
  <si>
    <t>Nice pattern.</t>
  </si>
  <si>
    <t>Large in excellent condition.</t>
  </si>
  <si>
    <t>Local form from Olango with a bold pattern. Very nice.</t>
  </si>
  <si>
    <t>Formerly very rare, recently discovered in Mactan. "Big" size.</t>
  </si>
  <si>
    <t>Good sizes and nice quality.</t>
  </si>
  <si>
    <t>Yellow, orange, brown… some with barnacles.</t>
  </si>
  <si>
    <t>Uncommon, brown, very fresh.</t>
  </si>
  <si>
    <t>Often confused with other species.</t>
  </si>
  <si>
    <t>Common in deep water but not so easy to get nice quality ones.</t>
  </si>
  <si>
    <t>Cypraea annulus x2</t>
  </si>
  <si>
    <t>Set of 2.</t>
  </si>
  <si>
    <t>Classic blue form.</t>
  </si>
  <si>
    <t>Small local population.</t>
  </si>
  <si>
    <t>Beach, not so bad.</t>
  </si>
  <si>
    <t>Never gem, selected anyway.</t>
  </si>
  <si>
    <t>Endemic to Toliara area.</t>
  </si>
  <si>
    <t>Large and heavy. From Bali.</t>
  </si>
  <si>
    <t>Very large !</t>
  </si>
  <si>
    <t>Giants.</t>
  </si>
  <si>
    <t>Small defects, usual quality.</t>
  </si>
  <si>
    <t>Never strictly Gem but highly selected.</t>
  </si>
  <si>
    <t>Tiny dwarves.</t>
  </si>
  <si>
    <t>Not so easy to get.</t>
  </si>
  <si>
    <t>Quite callous local form - but not so callous as the redimita.</t>
  </si>
  <si>
    <t>Variable, selected.</t>
  </si>
  <si>
    <t>Usual ones. 3 for 5 €, 10 for 15 €.</t>
  </si>
  <si>
    <t>Nice species, selected.</t>
  </si>
  <si>
    <t>Nice fresh shells.</t>
  </si>
  <si>
    <t>Selected shells.</t>
  </si>
  <si>
    <t>Uncommon small population.</t>
  </si>
  <si>
    <t>Fresh and selected.</t>
  </si>
  <si>
    <t>Nice small species.</t>
  </si>
  <si>
    <t>Internal mold. From Palawan.</t>
  </si>
  <si>
    <t>Cute species. 3 for 5 €, 10 for 15 €.</t>
  </si>
  <si>
    <t>Classic ones.</t>
  </si>
  <si>
    <t>Chicomurex gloriosus</t>
  </si>
  <si>
    <t>Chicomurex laciniatus</t>
  </si>
  <si>
    <t>Chicoreus aculeatus</t>
  </si>
  <si>
    <t>This species lives in mangrove.</t>
  </si>
  <si>
    <t>Small elongated species with a chalky layer.</t>
  </si>
  <si>
    <t>Less common than C. nobilis with which he is often confused.</t>
  </si>
  <si>
    <t>Small species discovered in 1990.</t>
  </si>
  <si>
    <t>Always some flaws.</t>
  </si>
  <si>
    <r>
      <t xml:space="preserve">Formerly know as </t>
    </r>
    <r>
      <rPr>
        <i/>
        <sz val="10"/>
        <color indexed="18"/>
        <rFont val="Arial"/>
        <family val="2"/>
      </rPr>
      <t>C. venustulus</t>
    </r>
    <r>
      <rPr>
        <sz val="10"/>
        <color indexed="18"/>
        <rFont val="Arial"/>
        <family val="2"/>
      </rPr>
      <t>.</t>
    </r>
  </si>
  <si>
    <t>Not big but great quality for the species.</t>
  </si>
  <si>
    <t>Very common but exceptional quality, very dark and without any erosion or concretion.</t>
  </si>
  <si>
    <t>Black spines on cream body.</t>
  </si>
  <si>
    <t>White with black spines.</t>
  </si>
  <si>
    <t>Uncommon and difficult to get in good quality. Those are selected.</t>
  </si>
  <si>
    <t>Large shells.</t>
  </si>
  <si>
    <t>Tilted canal.</t>
  </si>
  <si>
    <r>
      <t xml:space="preserve">Endemic, close but different from </t>
    </r>
    <r>
      <rPr>
        <i/>
        <sz val="10"/>
        <color indexed="18"/>
        <rFont val="Arial"/>
        <family val="2"/>
      </rPr>
      <t>M. granulata</t>
    </r>
    <r>
      <rPr>
        <sz val="10"/>
        <color indexed="18"/>
        <rFont val="Arial"/>
        <family val="2"/>
      </rPr>
      <t>.</t>
    </r>
  </si>
  <si>
    <t>One or two dots on the columella. Natural back, eroded or covered with limestone.</t>
  </si>
  <si>
    <t>Very heavy. Eroded back as always.</t>
  </si>
  <si>
    <r>
      <t xml:space="preserve">Also known as </t>
    </r>
    <r>
      <rPr>
        <i/>
        <sz val="10"/>
        <color indexed="18"/>
        <rFont val="Arial"/>
        <family val="2"/>
      </rPr>
      <t>Thais kienerii</t>
    </r>
    <r>
      <rPr>
        <sz val="10"/>
        <color indexed="18"/>
        <rFont val="Arial"/>
        <family val="2"/>
      </rPr>
      <t>.</t>
    </r>
  </si>
  <si>
    <t>Famous awesome species.</t>
  </si>
  <si>
    <t>Uncommon, more or less developed spines.</t>
  </si>
  <si>
    <t>PATHOLOGIC : 4 arms instead of 5.</t>
  </si>
  <si>
    <t>Vasum turbinellus ALBINOS</t>
  </si>
  <si>
    <t>Cypraea pallidula rhinoceros</t>
  </si>
  <si>
    <t>TRAPEZIDAE</t>
  </si>
  <si>
    <t>Neotrapezium sublaevigatum</t>
  </si>
  <si>
    <t>Cypraea diluculum</t>
  </si>
  <si>
    <t>Locally abundant, but only in some periods.</t>
  </si>
  <si>
    <t>37/39</t>
  </si>
  <si>
    <t>Laevichlamys squamosa</t>
  </si>
  <si>
    <t>84/93</t>
  </si>
  <si>
    <t>54/56</t>
  </si>
  <si>
    <t>Large sizes.</t>
  </si>
  <si>
    <t>Oliva irisans f. chrysoides</t>
  </si>
  <si>
    <t>Oliva carneola</t>
  </si>
  <si>
    <t>48/51</t>
  </si>
  <si>
    <t>Large and heavy clear form.</t>
  </si>
  <si>
    <r>
      <t xml:space="preserve">Large and heavy form, some close to the form </t>
    </r>
    <r>
      <rPr>
        <i/>
        <sz val="10"/>
        <color indexed="18"/>
        <rFont val="Arial"/>
        <family val="2"/>
      </rPr>
      <t>annulata</t>
    </r>
    <r>
      <rPr>
        <sz val="10"/>
        <color indexed="18"/>
        <rFont val="Arial"/>
        <family val="2"/>
      </rPr>
      <t>.</t>
    </r>
  </si>
  <si>
    <t>Oliva bulbosa f. fabagina</t>
  </si>
  <si>
    <t>Oman</t>
  </si>
  <si>
    <t>Local form with brown pattern.</t>
  </si>
  <si>
    <t>Oliva incrassata</t>
  </si>
  <si>
    <t>Mexique</t>
  </si>
  <si>
    <t>Heavy species.</t>
  </si>
  <si>
    <t>47/48</t>
  </si>
  <si>
    <t>Morum ninomiyai</t>
  </si>
  <si>
    <t>Endemic, quite rare now.</t>
  </si>
  <si>
    <t>42/43</t>
  </si>
  <si>
    <t>Complicachlamys wardiana</t>
  </si>
  <si>
    <t>Various brown.</t>
  </si>
  <si>
    <t>60/63</t>
  </si>
  <si>
    <t>Small fresh specimens.</t>
  </si>
  <si>
    <t>Pterygia dactylus</t>
  </si>
  <si>
    <t>58/60</t>
  </si>
  <si>
    <t>Conus marmoreus f. suffusus</t>
  </si>
  <si>
    <t>Oliva chrysoplecta</t>
  </si>
  <si>
    <t>Endemic. Variable.</t>
  </si>
  <si>
    <t>Meiocardia cumingi</t>
  </si>
  <si>
    <t>Uncommon, spectacular shape.</t>
  </si>
  <si>
    <t>Uncommon. Asymmetric.</t>
  </si>
  <si>
    <t>SINISTRAL ! Probably the most common of the aberrant sinistral, still uncommon. New arrival, cheap.</t>
  </si>
  <si>
    <t>Lingula anatina</t>
  </si>
  <si>
    <t>Usual condition but good lip.</t>
  </si>
  <si>
    <t>Prosimnia piriei</t>
  </si>
  <si>
    <t>Uncommon. Strange form, purple shells.</t>
  </si>
  <si>
    <t>Better than average.</t>
  </si>
  <si>
    <t>Intermediate form with suffusus, various patterns.</t>
  </si>
  <si>
    <t>Oliva irisans</t>
  </si>
  <si>
    <t>Clear pattern, apical callosity more or less thick.</t>
  </si>
  <si>
    <t>Naticarius orientalis</t>
  </si>
  <si>
    <t>TURRITELLIDAE</t>
  </si>
  <si>
    <t>Turritella terebra</t>
  </si>
  <si>
    <t>Banded form.</t>
  </si>
  <si>
    <t>Chicoreus axicornis</t>
  </si>
  <si>
    <t>Mimachlamys sanguinea</t>
  </si>
  <si>
    <t>Anixa carbonaria</t>
  </si>
  <si>
    <t>Hard to get species.</t>
  </si>
  <si>
    <t>Green and brown. Free valves.</t>
  </si>
  <si>
    <t>Archaster typicus</t>
  </si>
  <si>
    <t>31/34</t>
  </si>
  <si>
    <t>Oliva oliva f. tigridella</t>
  </si>
  <si>
    <t>Locally abundant but difficult to get in good quality as these ones.</t>
  </si>
  <si>
    <t>Grey with a carmine columella.</t>
  </si>
  <si>
    <t>Orange form, from E. Samar.</t>
  </si>
  <si>
    <t>Blue local form, some with periostracum.</t>
  </si>
  <si>
    <t>Green and brown. Animal dried inside, so the valves are still in connection.</t>
  </si>
  <si>
    <t>Very uncommon. From Solor.</t>
  </si>
  <si>
    <t>Flat species, brown or beige.</t>
  </si>
  <si>
    <t>Bruno Mathé - 62, rue Massena 69006 Lyon - zonatus@gmail.com - www.zonatus.com - www.coqsenstock.com</t>
  </si>
  <si>
    <r>
      <t xml:space="preserve">Interesting curiosity : a colony of bryozoan which develops on a small gastropod - probably </t>
    </r>
    <r>
      <rPr>
        <i/>
        <sz val="10"/>
        <color indexed="18"/>
        <rFont val="Arial"/>
        <family val="2"/>
      </rPr>
      <t>Turritella torulosa</t>
    </r>
    <r>
      <rPr>
        <sz val="10"/>
        <color indexed="18"/>
        <rFont val="Arial"/>
        <family val="2"/>
      </rPr>
      <t>.</t>
    </r>
  </si>
  <si>
    <t>Black mouth. Large.</t>
  </si>
  <si>
    <t>Black mouth.</t>
  </si>
  <si>
    <t>Cricophorus philippinarum</t>
  </si>
  <si>
    <t>LIMIDAE</t>
  </si>
  <si>
    <t>Selected</t>
  </si>
  <si>
    <t>Tegula viridula</t>
  </si>
  <si>
    <t>Cancellaria ektyphos</t>
  </si>
  <si>
    <t>Turrilatirus turritus</t>
  </si>
  <si>
    <t>Dwarves.</t>
  </si>
  <si>
    <t>Calpurnus verrucosus</t>
  </si>
  <si>
    <t>HELICIDAE</t>
  </si>
  <si>
    <t>Portugal</t>
  </si>
  <si>
    <t>Brown and green.</t>
  </si>
  <si>
    <t>Turbo reevei</t>
  </si>
  <si>
    <t>Brown, green or dark grey. Lip filed as always.</t>
  </si>
  <si>
    <t>Black dorsum, red columella.</t>
  </si>
  <si>
    <t>Murex ternispina</t>
  </si>
  <si>
    <t>The easiest to identify in the genus Murex.</t>
  </si>
  <si>
    <t>49/53</t>
  </si>
  <si>
    <t>Calliostoma antonii</t>
  </si>
  <si>
    <t>Nice patterns.</t>
  </si>
  <si>
    <t>Colubraria muricata</t>
  </si>
  <si>
    <t>72/86</t>
  </si>
  <si>
    <t>Harpa articularis</t>
  </si>
  <si>
    <t>95/99</t>
  </si>
  <si>
    <t>Amphidromus marieabbasae</t>
  </si>
  <si>
    <t xml:space="preserve">New species from West Timor. Two forms available, with or without dark lines. </t>
  </si>
  <si>
    <t>Yellow and white. From Phang Nga. Some dextral and some sinistral, ask for a pair (10 €).</t>
  </si>
  <si>
    <t>Nerita senegalensis</t>
  </si>
  <si>
    <t>Black shells.</t>
  </si>
  <si>
    <t>Not large but precisely from the most western point of Africa.</t>
  </si>
  <si>
    <t>Very selected.</t>
  </si>
  <si>
    <t>Conus cacao</t>
  </si>
  <si>
    <t>49/52</t>
  </si>
  <si>
    <t>Bullia natalensis</t>
  </si>
  <si>
    <t>Littorina africana</t>
  </si>
  <si>
    <t>Jaton decussatus</t>
  </si>
  <si>
    <t>Crepidula porcellana</t>
  </si>
  <si>
    <t>Cypraea zonaria</t>
  </si>
  <si>
    <t>Marginella desjardini</t>
  </si>
  <si>
    <t>Cymbium marmoratum</t>
  </si>
  <si>
    <t>Prunum amygdalum</t>
  </si>
  <si>
    <t>Grey with some pink tones.</t>
  </si>
  <si>
    <t>Purpurellus gambiensis</t>
  </si>
  <si>
    <t>Elegant species, not perfect but acceptable.</t>
  </si>
  <si>
    <t>Cancellaria lyrata</t>
  </si>
  <si>
    <t>Large chalky shell. Uncommon.</t>
  </si>
  <si>
    <t>Conus mercator</t>
  </si>
  <si>
    <t>Greenish form sometimes called f. lamarckii. Very large.</t>
  </si>
  <si>
    <t>Greenish form sometimes called f. lamarckii.</t>
  </si>
  <si>
    <t>Conus chaldaeus</t>
  </si>
  <si>
    <t>Less common than C. ebraeus which lives in the same biotope.</t>
  </si>
  <si>
    <t>Morum grande</t>
  </si>
  <si>
    <t>Rare locally.</t>
  </si>
  <si>
    <t>Haliotis speciosa</t>
  </si>
  <si>
    <t>Afrique du sud</t>
  </si>
  <si>
    <t>26/27</t>
  </si>
  <si>
    <t>Crassibougia clausicaudata</t>
  </si>
  <si>
    <t>Granulifusus rubrolineatus</t>
  </si>
  <si>
    <t>Conus marmoreus f. "batard"</t>
  </si>
  <si>
    <t>Cassis tuberosa</t>
  </si>
  <si>
    <t>Grey, more or less dark.</t>
  </si>
  <si>
    <t>Variable in shades of grey</t>
  </si>
  <si>
    <t>Turbo petholatus</t>
  </si>
  <si>
    <t>Terebra aerolata</t>
  </si>
  <si>
    <t>Harpa cabriti</t>
  </si>
  <si>
    <t>Cypraea bistrinotata</t>
  </si>
  <si>
    <t>Seychelles</t>
  </si>
  <si>
    <t>Set of 2, shelling is now forbidden locally.</t>
  </si>
  <si>
    <t>Turris nadaensis</t>
  </si>
  <si>
    <t>Large species with a lilac canal and columella.</t>
  </si>
  <si>
    <t>Dark yellow, from Palawan.</t>
  </si>
  <si>
    <t>Clear, with periostracum.</t>
  </si>
  <si>
    <t>Local endemic form.</t>
  </si>
  <si>
    <t>SIPHONARIIDAE</t>
  </si>
  <si>
    <t>Barbatia amygdalumtostum</t>
  </si>
  <si>
    <t>Thick periostracum, large.</t>
  </si>
  <si>
    <t>Small but great quality.</t>
  </si>
  <si>
    <t>White or pale yellow, from Palawan.</t>
  </si>
  <si>
    <t>Good sizes. With or without nodules.</t>
  </si>
  <si>
    <r>
      <t xml:space="preserve">Local form, more or less dark, recently described under the name </t>
    </r>
    <r>
      <rPr>
        <i/>
        <sz val="10"/>
        <color indexed="18"/>
        <rFont val="Arial"/>
        <family val="2"/>
      </rPr>
      <t>Conus easoni</t>
    </r>
    <r>
      <rPr>
        <sz val="10"/>
        <color indexed="18"/>
        <rFont val="Arial"/>
        <family val="2"/>
      </rPr>
      <t>.</t>
    </r>
  </si>
  <si>
    <t>Floride</t>
  </si>
  <si>
    <t>Naticarius hebraeus</t>
  </si>
  <si>
    <t>Imbricaria conularis</t>
  </si>
  <si>
    <t>Vokesimurex dentifer</t>
  </si>
  <si>
    <t>Amphidromus heerianus robustus</t>
  </si>
  <si>
    <t>Sinistral or dextral, ask for a pair (10 €).</t>
  </si>
  <si>
    <t>41/42</t>
  </si>
  <si>
    <t>Tibia fusus</t>
  </si>
  <si>
    <t>Barycypraea beberkiriana</t>
  </si>
  <si>
    <t>Barycypraea caputviperae</t>
  </si>
  <si>
    <t>Barycypraea murisimilis</t>
  </si>
  <si>
    <t>Barycypraea orangensis</t>
  </si>
  <si>
    <t>40/47</t>
  </si>
  <si>
    <t>From Java Miocene, uncommon.</t>
  </si>
  <si>
    <t>Septifer bilocularis</t>
  </si>
  <si>
    <t>Conus generalis krabiensis</t>
  </si>
  <si>
    <t>Local subspecies, selected, best quality available.</t>
  </si>
  <si>
    <t>Delicate species.</t>
  </si>
  <si>
    <t>Circe scripta</t>
  </si>
  <si>
    <t>38/41</t>
  </si>
  <si>
    <t>Vey large with nice patterns.</t>
  </si>
  <si>
    <t>Cypraea vitellus NAINES</t>
  </si>
  <si>
    <t>Tiny but adult.</t>
  </si>
  <si>
    <t>Drupa clathrata clathrata</t>
  </si>
  <si>
    <t>Not so common in good shape.</t>
  </si>
  <si>
    <t>Oliva vidua</t>
  </si>
  <si>
    <t>Coralliophila rubrococcinea</t>
  </si>
  <si>
    <t>Amaea irregulare</t>
  </si>
  <si>
    <t>Cypraea erythraeensis</t>
  </si>
  <si>
    <t>Conus orbignyi orbignyi</t>
  </si>
  <si>
    <t>Common in deep water but hard to get in good condition.</t>
  </si>
  <si>
    <t>Hebra corticata corticata</t>
  </si>
  <si>
    <t>APLUSTRIDAE</t>
  </si>
  <si>
    <t>Hydatina physis</t>
  </si>
  <si>
    <t>Very fragile.</t>
  </si>
  <si>
    <t>Conus striolatus</t>
  </si>
  <si>
    <t>Small species, often mixed with young magus.</t>
  </si>
  <si>
    <t>Turris kathiewayae</t>
  </si>
  <si>
    <t>Rare. Small specimens with flaws in lip, for study.</t>
  </si>
  <si>
    <t>Pisania tritonoides</t>
  </si>
  <si>
    <t>Patterned form.</t>
  </si>
  <si>
    <t>Barycypraea fossiles x4</t>
  </si>
  <si>
    <t>Set of 4 specimens from the above species.</t>
  </si>
  <si>
    <t>42/44</t>
  </si>
  <si>
    <t>65/85</t>
  </si>
  <si>
    <t>From Java Miocene, the most well-known and spectacular.</t>
  </si>
  <si>
    <t>Uncommon and very fragile.</t>
  </si>
  <si>
    <t>Mayotte</t>
  </si>
  <si>
    <t>44/45</t>
  </si>
  <si>
    <t>Nice species.</t>
  </si>
  <si>
    <t>Large, probably a full species.</t>
  </si>
  <si>
    <t>Conus pennaceus behelokensis</t>
  </si>
  <si>
    <t>Morula granulata</t>
  </si>
  <si>
    <t>Heavy black shells.</t>
  </si>
  <si>
    <t>USA, Floride</t>
  </si>
  <si>
    <t>Bedeva paivae</t>
  </si>
  <si>
    <t>Grey to light brown.</t>
  </si>
  <si>
    <t>Very spiny.</t>
  </si>
  <si>
    <t>Murex brevispina</t>
  </si>
  <si>
    <t>F/F+</t>
  </si>
  <si>
    <t>Bolinus brandaris</t>
  </si>
  <si>
    <t>Large and in collector's quality.</t>
  </si>
  <si>
    <t>Very large and in collector's quality.</t>
  </si>
  <si>
    <t>Congo</t>
  </si>
  <si>
    <t>Pusionella nifat</t>
  </si>
  <si>
    <t>31/33</t>
  </si>
  <si>
    <t>Selected but never Gem.</t>
  </si>
  <si>
    <t>Granata imbricata</t>
  </si>
  <si>
    <t>ACHATINIDAE</t>
  </si>
  <si>
    <t>Helicostyla leai</t>
  </si>
  <si>
    <t>White, pale yellow or pale orange. Old collection only, the locality (Batanes) is now protected.</t>
  </si>
  <si>
    <t>47/55</t>
  </si>
  <si>
    <t>Marginella muscaria</t>
  </si>
  <si>
    <t>Dirty white.</t>
  </si>
  <si>
    <t>Marginella pulchella</t>
  </si>
  <si>
    <t>Probably fresh dead.</t>
  </si>
  <si>
    <t>Marita bella</t>
  </si>
  <si>
    <t>Sydaphera undulata</t>
  </si>
  <si>
    <t>Septaria luzonica</t>
  </si>
  <si>
    <t>Green periostracum.</t>
  </si>
  <si>
    <t>Nassarius wolffi</t>
  </si>
  <si>
    <t>Acrosterigma cygnorum</t>
  </si>
  <si>
    <t>Cream or pale pink.</t>
  </si>
  <si>
    <t>Glycymeris radians</t>
  </si>
  <si>
    <t>Thick brown periostracum.</t>
  </si>
  <si>
    <t>Fragum unedo</t>
  </si>
  <si>
    <t>White with red spots.</t>
  </si>
  <si>
    <t>Amoria maculata</t>
  </si>
  <si>
    <t>Oliva rufula</t>
  </si>
  <si>
    <t>Dirty white with or without dots.</t>
  </si>
  <si>
    <t>Nerita antiquata</t>
  </si>
  <si>
    <r>
      <t xml:space="preserve">Close but less common than </t>
    </r>
    <r>
      <rPr>
        <i/>
        <sz val="10"/>
        <color indexed="18"/>
        <rFont val="Arial"/>
        <family val="2"/>
      </rPr>
      <t>N. polita</t>
    </r>
    <r>
      <rPr>
        <sz val="10"/>
        <color indexed="18"/>
        <rFont val="Arial"/>
        <family val="2"/>
      </rPr>
      <t>.</t>
    </r>
  </si>
  <si>
    <t>White form from Aldabra, old collection.</t>
  </si>
  <si>
    <t>Vittina coromandeliana</t>
  </si>
  <si>
    <t>Nerita planospira</t>
  </si>
  <si>
    <t>Pink.</t>
  </si>
  <si>
    <t>Very pale small form.</t>
  </si>
  <si>
    <t>Persicula cornea</t>
  </si>
  <si>
    <t>Large and quite uncommon.</t>
  </si>
  <si>
    <t>Persicula persicula</t>
  </si>
  <si>
    <t>Persicula persicula f. avellana</t>
  </si>
  <si>
    <t>Well defined large dots.</t>
  </si>
  <si>
    <t>Small dots.</t>
  </si>
  <si>
    <t>Glabella denticulata</t>
  </si>
  <si>
    <t>Marginella aurantia</t>
  </si>
  <si>
    <t>Not so common. Rusty form.</t>
  </si>
  <si>
    <t>Amphidromus noriokowasoei</t>
  </si>
  <si>
    <t>39/44</t>
  </si>
  <si>
    <t>Awesome new species with axial pattern more or less visible.</t>
  </si>
  <si>
    <t>UNIONIDAE</t>
  </si>
  <si>
    <t>Corbicula moreletiana</t>
  </si>
  <si>
    <t>Nice purple interior.</t>
  </si>
  <si>
    <t>Scabies phaselus</t>
  </si>
  <si>
    <t>FICIDAE</t>
  </si>
  <si>
    <t>Ficus gracilis</t>
  </si>
  <si>
    <t>Large fragile shell.</t>
  </si>
  <si>
    <t>108/125</t>
  </si>
  <si>
    <t>Conus nussatella</t>
  </si>
  <si>
    <t>Cypraea helvola f. argella</t>
  </si>
  <si>
    <t>15/19</t>
  </si>
  <si>
    <t>Dwarves, interesting location.</t>
  </si>
  <si>
    <t>37/45</t>
  </si>
  <si>
    <t>Lutraria lutraria</t>
  </si>
  <si>
    <t>90/110</t>
  </si>
  <si>
    <t>Acanthocardia tuberculata</t>
  </si>
  <si>
    <t>Cancellaria piscatoria</t>
  </si>
  <si>
    <t>Not often offered.</t>
  </si>
  <si>
    <t>Tudosella sulcata</t>
  </si>
  <si>
    <t>Canistrum virens</t>
  </si>
  <si>
    <t>White under a brown periostracum.</t>
  </si>
  <si>
    <t>Lima hians</t>
  </si>
  <si>
    <t>SCAPHANDRIDAE</t>
  </si>
  <si>
    <t>Scaphander lignarius</t>
  </si>
  <si>
    <t>Vasum muricatum</t>
  </si>
  <si>
    <t>Heavy shell, uncommon species. Apex always eroded.</t>
  </si>
  <si>
    <t>Strigatella paupercula</t>
  </si>
  <si>
    <t>19/25</t>
  </si>
  <si>
    <t>Pterygia nucea</t>
  </si>
  <si>
    <t>Strigatella retusa</t>
  </si>
  <si>
    <t>32/42</t>
  </si>
  <si>
    <t>Strigatella litterata</t>
  </si>
  <si>
    <t>Strigatella decurtata</t>
  </si>
  <si>
    <t>Never perfect, selected.</t>
  </si>
  <si>
    <t>Nice fresh dead ones.</t>
  </si>
  <si>
    <t>Natica stercumuscarum</t>
  </si>
  <si>
    <t>Natica fulminea</t>
  </si>
  <si>
    <t>Polinices aurantius</t>
  </si>
  <si>
    <t>Natica fasciata</t>
  </si>
  <si>
    <t>Dark columella.</t>
  </si>
  <si>
    <t>Natica multipunctata</t>
  </si>
  <si>
    <t>Natica collaria</t>
  </si>
  <si>
    <t>Endemic (Mauritania, Senegal).</t>
  </si>
  <si>
    <t>Euplira catena</t>
  </si>
  <si>
    <t>18/23</t>
  </si>
  <si>
    <t>Hexaplex erythrostomus</t>
  </si>
  <si>
    <t>Selected. Pink aperture.</t>
  </si>
  <si>
    <t>130/140</t>
  </si>
  <si>
    <t>62/63</t>
  </si>
  <si>
    <t>Cymbium olla</t>
  </si>
  <si>
    <t>68/70</t>
  </si>
  <si>
    <t>Nice protoconch.</t>
  </si>
  <si>
    <t>Cymbium pepo</t>
  </si>
  <si>
    <t>Not large but very mature.</t>
  </si>
  <si>
    <t>Carefully selected.</t>
  </si>
  <si>
    <t>Babelomurex armatus</t>
  </si>
  <si>
    <t>Rhinoclavis vertagus</t>
  </si>
  <si>
    <t>Clypeomorus brevis</t>
  </si>
  <si>
    <t>Pirenella cingulata</t>
  </si>
  <si>
    <t>Flared aperture.</t>
  </si>
  <si>
    <t>Cerithium punctatum</t>
  </si>
  <si>
    <t>Apex always missing.</t>
  </si>
  <si>
    <t>Cerithium caerulum</t>
  </si>
  <si>
    <t>Pseudovertagus aluco</t>
  </si>
  <si>
    <t>Singapour</t>
  </si>
  <si>
    <t>LYMNAEIDAE</t>
  </si>
  <si>
    <t>Lymnaea stagnalis stagnalis</t>
  </si>
  <si>
    <t>40/43</t>
  </si>
  <si>
    <t>Agaronia acuminata</t>
  </si>
  <si>
    <t>Nassarius gaudiosus</t>
  </si>
  <si>
    <t>Tritia reticulata</t>
  </si>
  <si>
    <t>Granular and globose.</t>
  </si>
  <si>
    <t>Nassarius conoidalis</t>
  </si>
  <si>
    <t>Nassarius gruneri</t>
  </si>
  <si>
    <t>Mediterranean form.</t>
  </si>
  <si>
    <t>Atlantic form.</t>
  </si>
  <si>
    <t>Tritia mutabilis</t>
  </si>
  <si>
    <t>From Mediterranean sea.</t>
  </si>
  <si>
    <t>Large patterned form.</t>
  </si>
  <si>
    <t>Nassarius arcularia arcularia</t>
  </si>
  <si>
    <t>Nice species with a broad columella.</t>
  </si>
  <si>
    <t>Nassarius arcularia plicatus</t>
  </si>
  <si>
    <t>Nicely carved.</t>
  </si>
  <si>
    <t>Cyphoma gibbosum</t>
  </si>
  <si>
    <t>Pyrene ocellata x2</t>
  </si>
  <si>
    <t>Very variable, price for two pieces.</t>
  </si>
  <si>
    <t>Vitta pupa</t>
  </si>
  <si>
    <t>Epitonum clathrus</t>
  </si>
  <si>
    <t>Monodonta labio</t>
  </si>
  <si>
    <t>Coralliophila neritoidea</t>
  </si>
  <si>
    <t>Large, chipped but natural lip, nice quality for this ugly species.</t>
  </si>
  <si>
    <t>34/37</t>
  </si>
  <si>
    <t>&lt; 100 g</t>
  </si>
  <si>
    <t>&lt; 250 g</t>
  </si>
  <si>
    <t>&lt; 500 g</t>
  </si>
  <si>
    <t>&lt; 1 kg</t>
  </si>
  <si>
    <t>&lt; 2 kg</t>
  </si>
  <si>
    <t>Outre-Mer 1</t>
  </si>
  <si>
    <t>Outre-Mer 2</t>
  </si>
  <si>
    <r>
      <t>Prices</t>
    </r>
    <r>
      <rPr>
        <sz val="10"/>
        <color indexed="18"/>
        <rFont val="Arial"/>
        <family val="2"/>
      </rPr>
      <t xml:space="preserve"> are in Euro. There is no minimum order amount. We accept the following payments : bank transfer (please take the fees at your charge if there any), Paypal </t>
    </r>
    <r>
      <rPr>
        <b/>
        <sz val="10"/>
        <color indexed="18"/>
        <rFont val="Arial"/>
        <family val="2"/>
      </rPr>
      <t xml:space="preserve">(fees + 4 % or use "family/friends" option </t>
    </r>
    <r>
      <rPr>
        <sz val="10"/>
        <color indexed="18"/>
        <rFont val="Arial"/>
        <family val="2"/>
      </rPr>
      <t>), Western Union.  For small amounts, you could also send cash in registered mail, but this is at your own risk</t>
    </r>
  </si>
  <si>
    <t>Terms &amp; conditions : click on the tab below</t>
  </si>
  <si>
    <t>Famous species, selected. Large sizes.</t>
  </si>
  <si>
    <t>PHARIDAE</t>
  </si>
  <si>
    <t>Pharus legumen</t>
  </si>
  <si>
    <t>Tawera spissa</t>
  </si>
  <si>
    <t>Hard to get nowadays, old collection. With periostracum.</t>
  </si>
  <si>
    <t>55/75</t>
  </si>
  <si>
    <t>Black or cream white.</t>
  </si>
  <si>
    <t>52/62</t>
  </si>
  <si>
    <t>42/45</t>
  </si>
  <si>
    <t>Gafrarium pectinatum</t>
  </si>
  <si>
    <t>Asaphis violascens</t>
  </si>
  <si>
    <t>Tucetona pectunculus</t>
  </si>
  <si>
    <t>Spiny species.</t>
  </si>
  <si>
    <t>Strigilla pseudocarnaria</t>
  </si>
  <si>
    <t>Gari depressa</t>
  </si>
  <si>
    <t>Purple.</t>
  </si>
  <si>
    <t>Tegillarca nodifera</t>
  </si>
  <si>
    <t>Mosambicarca hians</t>
  </si>
  <si>
    <t>OURSINS / URCHINS</t>
  </si>
  <si>
    <t>Bosemprella incarnata</t>
  </si>
  <si>
    <t>PANDORIDAE</t>
  </si>
  <si>
    <t>Pandora inaequivalvis</t>
  </si>
  <si>
    <t>USA</t>
  </si>
  <si>
    <t>Paphia textile</t>
  </si>
  <si>
    <t>Gari fervensis</t>
  </si>
  <si>
    <t>Tellina virgata</t>
  </si>
  <si>
    <t>Laevicardium laevigatum</t>
  </si>
  <si>
    <t>Glycymeris reevei</t>
  </si>
  <si>
    <t>Fragile shells.</t>
  </si>
  <si>
    <t>Mimachlamys gloriosa</t>
  </si>
  <si>
    <t>Tegillarca addita</t>
  </si>
  <si>
    <t>Supposedly quite rare.</t>
  </si>
  <si>
    <t>Pharella acutidens</t>
  </si>
  <si>
    <t>Curious small and calloused population.</t>
  </si>
  <si>
    <t>27/28</t>
  </si>
  <si>
    <t>Selected, from the mythic Aldabra Atoll.</t>
  </si>
  <si>
    <t>Small population from the mythic Aldabra Atoll.</t>
  </si>
  <si>
    <t>Juvenile for study, 2 specimens.</t>
  </si>
  <si>
    <t>Conus pagodus</t>
  </si>
  <si>
    <t>50/58</t>
  </si>
  <si>
    <t>From Aldabra Atoll.</t>
  </si>
  <si>
    <t>Conus glans</t>
  </si>
  <si>
    <t>Fresh and colorful.</t>
  </si>
  <si>
    <t>Oliva bulbosa</t>
  </si>
  <si>
    <t>Monodonta australis</t>
  </si>
  <si>
    <r>
      <t xml:space="preserve">Less elongated than </t>
    </r>
    <r>
      <rPr>
        <i/>
        <sz val="10"/>
        <color indexed="18"/>
        <rFont val="Arial"/>
        <family val="2"/>
      </rPr>
      <t>V. volva</t>
    </r>
    <r>
      <rPr>
        <sz val="10"/>
        <color indexed="18"/>
        <rFont val="Arial"/>
        <family val="2"/>
      </rPr>
      <t>.</t>
    </r>
  </si>
  <si>
    <t>Grey, red, cream...</t>
  </si>
  <si>
    <t>Endemic to Palawan, described in 2012 after have been confused for decades with fischeodori.</t>
  </si>
  <si>
    <t>Conus robini</t>
  </si>
  <si>
    <t>Bolma minutiradiosa</t>
  </si>
  <si>
    <t>Small not so common species.</t>
  </si>
  <si>
    <t>Large colorful population.</t>
  </si>
  <si>
    <t>55/63</t>
  </si>
  <si>
    <t>Tripterotyphis lowei</t>
  </si>
  <si>
    <t>Typhis cumingii</t>
  </si>
  <si>
    <t>Murex pecten</t>
  </si>
  <si>
    <t>Murex troschelli</t>
  </si>
  <si>
    <t>Famous species, selected.</t>
  </si>
  <si>
    <t>Bolma girgyllus</t>
  </si>
  <si>
    <t>Usual quality but selected.</t>
  </si>
  <si>
    <t>Bolma modesta</t>
  </si>
  <si>
    <t>Pink with an orange columella.</t>
  </si>
  <si>
    <t>46/48</t>
  </si>
  <si>
    <t>Various colors.</t>
  </si>
  <si>
    <t>190/200</t>
  </si>
  <si>
    <t>Drupa morum</t>
  </si>
  <si>
    <t>BULLIDAE</t>
  </si>
  <si>
    <t>Bulla ampulla</t>
  </si>
  <si>
    <t>Glycymeris reevei x2</t>
  </si>
  <si>
    <t>Amphidromus iunior</t>
  </si>
  <si>
    <t>From East Sumba Isl. Described in 2013 (Cilia).</t>
  </si>
  <si>
    <t>Amphidromus keppensdhondtorum</t>
  </si>
  <si>
    <t>From Kefa (W. Timor). Described in 2018 (Thach).</t>
  </si>
  <si>
    <t>Amphidromus jacobsoni</t>
  </si>
  <si>
    <t>From Simeulue. With or without brown axial pattern.</t>
  </si>
  <si>
    <t>Amphidromus chloris</t>
  </si>
  <si>
    <t>Yellow and sinistral, from Zamboanga.</t>
  </si>
  <si>
    <t>Asperitas abbasi</t>
  </si>
  <si>
    <t>New brown species (Thach, 2018) from Lembata.</t>
  </si>
  <si>
    <t>Crossopoma cornuvenatorium</t>
  </si>
  <si>
    <t>From W. Sumatra.</t>
  </si>
  <si>
    <t>Cyclophorus stevenabbasorum</t>
  </si>
  <si>
    <t>Newly described (Thach, 2017), from Simeulue.</t>
  </si>
  <si>
    <t>Asperitas rareguttata venusta</t>
  </si>
  <si>
    <t>From Alor Isl.</t>
  </si>
  <si>
    <t>Asperitas trochus badjavensis</t>
  </si>
  <si>
    <t>Colorful, from West Flores.</t>
  </si>
  <si>
    <t xml:space="preserve"> 14/15</t>
  </si>
  <si>
    <t>Papuina aurora</t>
  </si>
  <si>
    <t>Papouasie NG</t>
  </si>
  <si>
    <t>Uncommon. Brown with a flared lip.</t>
  </si>
  <si>
    <t>Cyclophorus schepmani</t>
  </si>
  <si>
    <t>From Simeulue Isl. Orange lip.</t>
  </si>
  <si>
    <t>PUPINIDAE</t>
  </si>
  <si>
    <t>Pupina speculum</t>
  </si>
  <si>
    <t>Uncommon. Dark and shiny.</t>
  </si>
  <si>
    <t>All species are now in the family CAMAENIDAE to follow the recent classification.</t>
  </si>
  <si>
    <t>Guildfordia triumphans</t>
  </si>
  <si>
    <t>Laevistrombus canarium</t>
  </si>
  <si>
    <t>Canarium erythrinum</t>
  </si>
  <si>
    <t>Gibberulus gibbosus</t>
  </si>
  <si>
    <t>Gibberulus gibberulus</t>
  </si>
  <si>
    <t>Conomurex luhuanus</t>
  </si>
  <si>
    <t>48/60</t>
  </si>
  <si>
    <t>Lentigo lentiginosus NAINS</t>
  </si>
  <si>
    <t>Canarium mutabile</t>
  </si>
  <si>
    <t>Conomurex decorus</t>
  </si>
  <si>
    <t>Canarium labiatum</t>
  </si>
  <si>
    <t>32/37</t>
  </si>
  <si>
    <t>Small population.</t>
  </si>
  <si>
    <t>Very colorful population.</t>
  </si>
  <si>
    <t xml:space="preserve">Dolomena variabilis </t>
  </si>
  <si>
    <t>Lentigo pipus</t>
  </si>
  <si>
    <t>Lobatus raninus</t>
  </si>
  <si>
    <t>Canarium urceus</t>
  </si>
  <si>
    <t>Doxander vittatus vittatus</t>
  </si>
  <si>
    <t>69/73</t>
  </si>
  <si>
    <t>Laevistrombus turturella</t>
  </si>
  <si>
    <t>Dwarf local form.</t>
  </si>
  <si>
    <t>Honduras</t>
  </si>
  <si>
    <t>Old collection.</t>
  </si>
  <si>
    <t>Juveniles for study.</t>
  </si>
  <si>
    <t>Vexillum flaveoricum</t>
  </si>
  <si>
    <t>5 different specimens.</t>
  </si>
  <si>
    <t>Cypraea punctata trizonata</t>
  </si>
  <si>
    <t>Local subspecies, quite rare.</t>
  </si>
  <si>
    <t>13/21</t>
  </si>
  <si>
    <t>Different sizes, interesting location.</t>
  </si>
  <si>
    <r>
      <t xml:space="preserve">Tiny, sometimes called </t>
    </r>
    <r>
      <rPr>
        <i/>
        <sz val="10"/>
        <color indexed="18"/>
        <rFont val="Arial"/>
        <family val="2"/>
      </rPr>
      <t>cameroonica</t>
    </r>
    <r>
      <rPr>
        <sz val="10"/>
        <color indexed="18"/>
        <rFont val="Arial"/>
        <family val="2"/>
      </rPr>
      <t>.</t>
    </r>
  </si>
  <si>
    <t>Cypraea eglantina</t>
  </si>
  <si>
    <t>Small dark form.</t>
  </si>
  <si>
    <t>Interesting locality, old collection.</t>
  </si>
  <si>
    <t>Tiny shells.</t>
  </si>
  <si>
    <t>Cypraea isabella f. controversa</t>
  </si>
  <si>
    <t>Cypraea kieneri kieneri</t>
  </si>
  <si>
    <t>Cypraea annulus</t>
  </si>
  <si>
    <t>Large, from Aldabra.</t>
  </si>
  <si>
    <t>40/41</t>
  </si>
  <si>
    <t>Cypraea staphylaea laevigata</t>
  </si>
  <si>
    <t>Local dwarf form.</t>
  </si>
  <si>
    <t>Small slender form.</t>
  </si>
  <si>
    <t>Cypraea globulus sphaeridium</t>
  </si>
  <si>
    <t>Uncommon location.</t>
  </si>
  <si>
    <t>Cypraea hirundo rouxi</t>
  </si>
  <si>
    <t>Local subspecies.</t>
  </si>
  <si>
    <t>Oliva vidua f. albofasciata</t>
  </si>
  <si>
    <t>MODULIDAE</t>
  </si>
  <si>
    <t>Clithon oualaniense</t>
  </si>
  <si>
    <t>Giant, always eroded or scarred in these sizes, but spectacular shells.</t>
  </si>
  <si>
    <t>Nice species, large sizes.</t>
  </si>
  <si>
    <t xml:space="preserve"> 9/12</t>
  </si>
  <si>
    <t>Modulus modulus</t>
  </si>
  <si>
    <t>Clanculus corallinus</t>
  </si>
  <si>
    <t>Small colorful species.</t>
  </si>
  <si>
    <t>Tricolia modesta x2</t>
  </si>
  <si>
    <t>Calocochlia zonifera</t>
  </si>
  <si>
    <t>Dark form with or without remains of periostracum.</t>
  </si>
  <si>
    <t>Amphidromus laevus lakorensis</t>
  </si>
  <si>
    <t>Newly described subspecies from Lakor Isl.</t>
  </si>
  <si>
    <t>More or less dark grey, or yellow green.</t>
  </si>
  <si>
    <t>Two specimens.</t>
  </si>
  <si>
    <t>PHASIANELLIDAE</t>
  </si>
  <si>
    <t>15/25</t>
  </si>
  <si>
    <t>Heavy shells.</t>
  </si>
  <si>
    <t>Large and colorful.</t>
  </si>
  <si>
    <t>Colorful.</t>
  </si>
  <si>
    <t>Small red specimens.</t>
  </si>
  <si>
    <t>Large, nice colors.</t>
  </si>
  <si>
    <t>Decatopecten radula</t>
  </si>
  <si>
    <t>Cardita crassicosta</t>
  </si>
  <si>
    <t>Mactra stultorum</t>
  </si>
  <si>
    <t>Macomangulus tenuis x3</t>
  </si>
  <si>
    <t>More or less colorful.</t>
  </si>
  <si>
    <t>Gloripallium pallium</t>
  </si>
  <si>
    <t>Variable, always very colorful.</t>
  </si>
  <si>
    <t>Chamelea gallina</t>
  </si>
  <si>
    <t>Anadara antiquata</t>
  </si>
  <si>
    <t>Anadara floridana</t>
  </si>
  <si>
    <t>Arca zebra</t>
  </si>
  <si>
    <t>Ensis siliqua</t>
  </si>
  <si>
    <t>Ensis ensis</t>
  </si>
  <si>
    <t>Orange or pink.</t>
  </si>
  <si>
    <t xml:space="preserve"> 10/15</t>
  </si>
  <si>
    <t>Chamelea gallina x2</t>
  </si>
  <si>
    <t>Locally called "couteau" ("knife").</t>
  </si>
  <si>
    <t>Giant, rare sizes. From Sumatra.</t>
  </si>
  <si>
    <t>120/130</t>
  </si>
  <si>
    <t>Oliva lamberti</t>
  </si>
  <si>
    <t>Conus pulicarius</t>
  </si>
  <si>
    <t>Murexiella judithae</t>
  </si>
  <si>
    <t>Cypraea mauritiana</t>
  </si>
  <si>
    <t>Uncommon, usual quality.</t>
  </si>
  <si>
    <t>Volema myristica</t>
  </si>
  <si>
    <t>56/58</t>
  </si>
  <si>
    <t>Volema pyrum</t>
  </si>
  <si>
    <t>Common but not so commonly offered.</t>
  </si>
  <si>
    <t>MELONGENIDAE</t>
  </si>
  <si>
    <t>Very uncommon in good quality.</t>
  </si>
  <si>
    <t>Malea pomum</t>
  </si>
  <si>
    <t>Vasum capitellum</t>
  </si>
  <si>
    <t>Nice quality for this difficult species.</t>
  </si>
  <si>
    <t>53/60</t>
  </si>
  <si>
    <t>Ovula ovum</t>
  </si>
  <si>
    <t>78/85</t>
  </si>
  <si>
    <t>Vasum turbinellus</t>
  </si>
  <si>
    <t>Crenavolva striatula</t>
  </si>
  <si>
    <t>PLANAXIDAE</t>
  </si>
  <si>
    <t>Planaxis sulcatus</t>
  </si>
  <si>
    <t>33/38</t>
  </si>
  <si>
    <t>Oliva tigrina</t>
  </si>
  <si>
    <t>Oliva sidelia f. volvaroides</t>
  </si>
  <si>
    <t>Conus dorreensis</t>
  </si>
  <si>
    <r>
      <t xml:space="preserve">Colorful, parasites of </t>
    </r>
    <r>
      <rPr>
        <i/>
        <sz val="10"/>
        <color indexed="18"/>
        <rFont val="Arial"/>
        <family val="2"/>
      </rPr>
      <t>C. guinaicus</t>
    </r>
    <r>
      <rPr>
        <sz val="10"/>
        <color indexed="18"/>
        <rFont val="Arial"/>
        <family val="2"/>
      </rPr>
      <t>.</t>
    </r>
  </si>
  <si>
    <t>Variable colors.</t>
  </si>
  <si>
    <t>Elongated and colorful form from Olango.</t>
  </si>
  <si>
    <t>Large and very colorful.</t>
  </si>
  <si>
    <t>Orange color.</t>
  </si>
  <si>
    <t>Very fresh and colorful. Smooth or granulose.</t>
  </si>
  <si>
    <t>Large and colorful, common but superb shells.</t>
  </si>
  <si>
    <t>Very colorful.</t>
  </si>
  <si>
    <t>Yellow or ivory color.</t>
  </si>
  <si>
    <t>Colorful dwarves.</t>
  </si>
  <si>
    <t>Colorful endemic species.</t>
  </si>
  <si>
    <t>Common but excellent quality and very colorful.</t>
  </si>
  <si>
    <t>Nice colorful species.</t>
  </si>
  <si>
    <t>Small colorful population.</t>
  </si>
  <si>
    <t>Recently collected, very colorful.</t>
  </si>
  <si>
    <t>Colorful local form.</t>
  </si>
  <si>
    <t>Different colors, mostly brown.</t>
  </si>
  <si>
    <t>Colorful spiny species.</t>
  </si>
  <si>
    <t>Dwarf population.</t>
  </si>
  <si>
    <t>Very colorful, variable.</t>
  </si>
  <si>
    <t>Subfossil. Clear color but still shiny.</t>
  </si>
  <si>
    <t>Very colorful population from Samar.</t>
  </si>
  <si>
    <t>Brown and white, very colorful.</t>
  </si>
  <si>
    <t>Nice colorful population.</t>
  </si>
  <si>
    <t>Colorful local population.</t>
  </si>
  <si>
    <t>Giants and colorful.</t>
  </si>
  <si>
    <t>Black lip, variable colors.</t>
  </si>
  <si>
    <t>Very colorful ones.</t>
  </si>
  <si>
    <t>Nice species with a colorful operculum. Lip are always filed or rough.</t>
  </si>
  <si>
    <t>Colorful but a little bit dull.</t>
  </si>
  <si>
    <t>Famous heart-shaped species, different colors.</t>
  </si>
  <si>
    <t>Quite colorful.</t>
  </si>
  <si>
    <t>Colorful, very variable.</t>
  </si>
  <si>
    <t>Colorful population of this invader.</t>
  </si>
  <si>
    <t>Fresh and colorful with periostracum.</t>
  </si>
  <si>
    <t>Awesome colorful form.</t>
  </si>
  <si>
    <t>Worldwide</t>
  </si>
  <si>
    <t>Senegal</t>
  </si>
  <si>
    <t>Pseudosimnia carnea</t>
  </si>
  <si>
    <t>Simnia spelta</t>
  </si>
  <si>
    <t>Fragile species.</t>
  </si>
  <si>
    <t>Small pale form.</t>
  </si>
  <si>
    <t>Small purple-brown form.</t>
  </si>
  <si>
    <t>Oliva vidua f. aurata</t>
  </si>
  <si>
    <t>Black form from Sulawesi.</t>
  </si>
  <si>
    <t>Cypraea onyx f. draco</t>
  </si>
  <si>
    <t>Tanzanie</t>
  </si>
  <si>
    <t>Cypraea isabellamexicana</t>
  </si>
  <si>
    <t>Cypraea lutea f. bizonata</t>
  </si>
  <si>
    <t>Cypraea staphylaea consobrina</t>
  </si>
  <si>
    <t>Îles Salomon</t>
  </si>
  <si>
    <t>Cypraea vitellus f. dama</t>
  </si>
  <si>
    <t>Fresh beach.</t>
  </si>
  <si>
    <t>Trivia pulex x2</t>
  </si>
  <si>
    <r>
      <t xml:space="preserve">Also know as </t>
    </r>
    <r>
      <rPr>
        <i/>
        <sz val="10"/>
        <color indexed="18"/>
        <rFont val="Arial"/>
        <family val="2"/>
      </rPr>
      <t>N. fanel</t>
    </r>
    <r>
      <rPr>
        <sz val="10"/>
        <color indexed="18"/>
        <rFont val="Arial"/>
        <family val="2"/>
      </rPr>
      <t>.</t>
    </r>
  </si>
  <si>
    <t>Neverita josephinia</t>
  </si>
  <si>
    <t>Sinum concavum</t>
  </si>
  <si>
    <t>Natica stellata</t>
  </si>
  <si>
    <t>24/29</t>
  </si>
  <si>
    <t>Procalpurnus lacteus</t>
  </si>
  <si>
    <t>Strigatella aurantia</t>
  </si>
  <si>
    <t>29/35</t>
  </si>
  <si>
    <t>Strigatella coffea</t>
  </si>
  <si>
    <t>A. Saoudite</t>
  </si>
  <si>
    <t>Conus planorbis f. vitulinus</t>
  </si>
  <si>
    <t>Conus emarginatus</t>
  </si>
  <si>
    <t>Conus virgatus</t>
  </si>
  <si>
    <t>68/75</t>
  </si>
  <si>
    <t>Conus patricius</t>
  </si>
  <si>
    <t>Haustellum haustellum</t>
  </si>
  <si>
    <t>Haustellum barbieri</t>
  </si>
  <si>
    <t>Shortened canal.</t>
  </si>
  <si>
    <t>Vokesimurex malabaricus</t>
  </si>
  <si>
    <t>73/85</t>
  </si>
  <si>
    <t>Chicoreus cnissodus</t>
  </si>
  <si>
    <t>Ocenebra edwardsi</t>
  </si>
  <si>
    <t>13/17</t>
  </si>
  <si>
    <t>36/39</t>
  </si>
  <si>
    <t>Trophonopsis muricata</t>
  </si>
  <si>
    <t>Pascula ochrostoma</t>
  </si>
  <si>
    <t xml:space="preserve"> 17/19</t>
  </si>
  <si>
    <t>73/87</t>
  </si>
  <si>
    <t xml:space="preserve"> 15/16</t>
  </si>
  <si>
    <t>ACAVIDAE</t>
  </si>
  <si>
    <t>Ampelita robillardi</t>
  </si>
  <si>
    <t>Ampelita xystera</t>
  </si>
  <si>
    <t>Ampelitas gaudens</t>
  </si>
  <si>
    <t>Large species, selected but with always small scars.</t>
  </si>
  <si>
    <t>Ouganda</t>
  </si>
  <si>
    <t>PTYCHATRACTIDAE</t>
  </si>
  <si>
    <t>47/49</t>
  </si>
  <si>
    <t>69/74</t>
  </si>
  <si>
    <t>Conomurex fasciatus</t>
  </si>
  <si>
    <t>Harpa doris</t>
  </si>
  <si>
    <t>Latirus nassoides</t>
  </si>
  <si>
    <t>Gemmula unedo</t>
  </si>
  <si>
    <t>Hong Kong</t>
  </si>
  <si>
    <t>Tritonoturris cumingii</t>
  </si>
  <si>
    <t>Fragile shell, quite rare.</t>
  </si>
  <si>
    <t>Genota mitriformis</t>
  </si>
  <si>
    <t>Amalda mamillata</t>
  </si>
  <si>
    <t>Mitra stictica</t>
  </si>
  <si>
    <t>Elegant species.</t>
  </si>
  <si>
    <t>Hesperaptyxis ambustus</t>
  </si>
  <si>
    <t>Buccinum corneum</t>
  </si>
  <si>
    <t>Colubraria nitidula</t>
  </si>
  <si>
    <t>Unedogemmula indica</t>
  </si>
  <si>
    <t>59/69</t>
  </si>
  <si>
    <t>Dark ones.</t>
  </si>
  <si>
    <t>Indicate the quantities in the B column to calculate the amount of your order</t>
  </si>
  <si>
    <t>Some giants in exceptional conditions for this usually boring species. Lip slightly filed as always.</t>
  </si>
  <si>
    <t>Comores</t>
  </si>
  <si>
    <t>31/35</t>
  </si>
  <si>
    <t>Cypraea teres janae</t>
  </si>
  <si>
    <t>Callous.</t>
  </si>
  <si>
    <t>Cypraea cribraria comma</t>
  </si>
  <si>
    <t>Beginning melanism.</t>
  </si>
  <si>
    <t>Large and superb quality.</t>
  </si>
  <si>
    <t>Fresh and colorful, large sizes.</t>
  </si>
  <si>
    <t>Chicoreus strigatus</t>
  </si>
  <si>
    <t>Conus monile</t>
  </si>
  <si>
    <t>Conus malacanus</t>
  </si>
  <si>
    <t>Not so common, nice patterns.</t>
  </si>
  <si>
    <t>Conus pennaceus bazarutensis</t>
  </si>
  <si>
    <t>77/81</t>
  </si>
  <si>
    <t>Unperfect lips, not bad for the species.</t>
  </si>
  <si>
    <t>Rare small species.</t>
  </si>
  <si>
    <t>Conus planorbis</t>
  </si>
  <si>
    <t>50/51</t>
  </si>
  <si>
    <t>52/55</t>
  </si>
  <si>
    <t>Soudan</t>
  </si>
  <si>
    <t>Cypraea carneola</t>
  </si>
  <si>
    <t>Oliva oliva f. stellata</t>
  </si>
  <si>
    <t>White form with sparse brown pattern.</t>
  </si>
  <si>
    <t>Oliva bulbosa f. inflata</t>
  </si>
  <si>
    <t>Heavy form with two bands.</t>
  </si>
  <si>
    <t>Murex tribulus</t>
  </si>
  <si>
    <t>Cellana livescens</t>
  </si>
  <si>
    <t>Superb species.</t>
  </si>
  <si>
    <t>Scutus unguis</t>
  </si>
  <si>
    <t>44/50</t>
  </si>
  <si>
    <t>Espagne</t>
  </si>
  <si>
    <t>Pollia undosa</t>
  </si>
  <si>
    <t>Coelatura stuhlmani</t>
  </si>
  <si>
    <t>Archachatina marginata</t>
  </si>
  <si>
    <t>VIVIPARIDAE</t>
  </si>
  <si>
    <t>Bellamya trochlearis</t>
  </si>
  <si>
    <t>Bellamya trochlearis f. pagodella</t>
  </si>
  <si>
    <t>Carinated form.</t>
  </si>
  <si>
    <t>Limicolaria martensiana</t>
  </si>
  <si>
    <t>Brown columella, with or without dark pattern.</t>
  </si>
  <si>
    <t>Pale columella.</t>
  </si>
  <si>
    <t>Peronaea planata</t>
  </si>
  <si>
    <t>Anodonta cygnaea</t>
  </si>
  <si>
    <t>140/160</t>
  </si>
  <si>
    <t>Large green shells.</t>
  </si>
  <si>
    <t>Acesta rathbuni</t>
  </si>
  <si>
    <t>Selected, nice quality.</t>
  </si>
  <si>
    <t>Famous pencil urchin.</t>
  </si>
  <si>
    <t>LIMULIDAE</t>
  </si>
  <si>
    <t>Limulus polyphemus</t>
  </si>
  <si>
    <t>200/250</t>
  </si>
  <si>
    <t>Naturalized horse crab, from North America (no precise location).</t>
  </si>
  <si>
    <t>Erythrée</t>
  </si>
  <si>
    <t>Turbo chrysostomus</t>
  </si>
  <si>
    <t>Ruditapes decussatus</t>
  </si>
  <si>
    <t>72/85</t>
  </si>
  <si>
    <t>Phalium bandatum</t>
  </si>
  <si>
    <t>95/97</t>
  </si>
  <si>
    <t>Phalium glaucum</t>
  </si>
  <si>
    <t>Sometimes with some coral (probably Anomocora gigas)</t>
  </si>
  <si>
    <t>Haliotis tuberculata f. lamellosa</t>
  </si>
  <si>
    <t>Nice pattern. From Mururoa.</t>
  </si>
  <si>
    <t>Vokesimurex kiiensis</t>
  </si>
  <si>
    <t>Well developed spines.</t>
  </si>
  <si>
    <t>Drupa rubusidaeus</t>
  </si>
  <si>
    <t>Stramonita haemastoma</t>
  </si>
  <si>
    <t>Xenophora solaroides solaroides</t>
  </si>
  <si>
    <t>Nice species with a colorful operculum. Lip are always filed or rough. Very large.</t>
  </si>
  <si>
    <t>Nerita atramentosa</t>
  </si>
  <si>
    <t>Black, endemic.</t>
  </si>
  <si>
    <t>Aplustrum amplustre</t>
  </si>
  <si>
    <t>Semicassis bisulcata</t>
  </si>
  <si>
    <t>Clathodrillia flavidula</t>
  </si>
  <si>
    <t>59/63</t>
  </si>
  <si>
    <t>Large and nice species.</t>
  </si>
  <si>
    <t>Tritia incrassata x2</t>
  </si>
  <si>
    <t>Contrasted pair.</t>
  </si>
  <si>
    <t>Pair.</t>
  </si>
  <si>
    <t>Tritia cornuculum</t>
  </si>
  <si>
    <t>Cardita calyculata</t>
  </si>
  <si>
    <t>Pollia fumosa</t>
  </si>
  <si>
    <t>Pisania striata</t>
  </si>
  <si>
    <t>Bursa awatii</t>
  </si>
  <si>
    <t>Bursa lamarckii</t>
  </si>
  <si>
    <t>Periglypta puerpera</t>
  </si>
  <si>
    <t>27/33</t>
  </si>
  <si>
    <t>Vexillum gruneri</t>
  </si>
  <si>
    <t>Vexillum granosum</t>
  </si>
  <si>
    <t>Variable, some very dark.</t>
  </si>
  <si>
    <t>40/44</t>
  </si>
  <si>
    <t>Cypraecassis testiculus</t>
  </si>
  <si>
    <t>49/55</t>
  </si>
  <si>
    <t>Bulla striata</t>
  </si>
  <si>
    <t>Columbella rustica x2</t>
  </si>
  <si>
    <t>Distorsio smithi</t>
  </si>
  <si>
    <t>Calliostoma granulatum</t>
  </si>
  <si>
    <t>Canaries</t>
  </si>
  <si>
    <t>Gibbula magus</t>
  </si>
  <si>
    <t>Calliostoma conulus</t>
  </si>
  <si>
    <t>Selected, good sizes.</t>
  </si>
  <si>
    <t>Clanculus villanus</t>
  </si>
  <si>
    <t>Mitrella scripta</t>
  </si>
  <si>
    <t>Oxymeris chlorata</t>
  </si>
  <si>
    <t>APORRHAIDAE</t>
  </si>
  <si>
    <t>Aporrhais pespelecani</t>
  </si>
  <si>
    <t>Calliostoma zizyphinum</t>
  </si>
  <si>
    <t>Latirus barclayi</t>
  </si>
  <si>
    <t>Latirus belcheri</t>
  </si>
  <si>
    <t>Peristernia philberti</t>
  </si>
  <si>
    <t>Laevistrombus guidoi</t>
  </si>
  <si>
    <t>Dolomena labiosa</t>
  </si>
  <si>
    <t>Varicospira cancellata</t>
  </si>
  <si>
    <t>Tridentarius dentatus</t>
  </si>
  <si>
    <t>Canarium ochroglottis</t>
  </si>
  <si>
    <t>Polystira oxytropis</t>
  </si>
  <si>
    <t>White background.</t>
  </si>
  <si>
    <t>Polinices mamilla</t>
  </si>
  <si>
    <t>Mammilla melanostoma</t>
  </si>
  <si>
    <t>Notocochlis gualteriana</t>
  </si>
  <si>
    <t>Natica vitellus</t>
  </si>
  <si>
    <t>Large and colorful, some scars.</t>
  </si>
  <si>
    <t>Casmaria erinaceus</t>
  </si>
  <si>
    <t>Cancilla isabella</t>
  </si>
  <si>
    <t>Rare. Not gem but very good condition for this species usually full of defects.</t>
  </si>
  <si>
    <t>Semicassis undulata</t>
  </si>
  <si>
    <t>Very large, superb quality.</t>
  </si>
  <si>
    <t>Galeoda echinophora</t>
  </si>
  <si>
    <t>69/72</t>
  </si>
  <si>
    <t>66/70</t>
  </si>
  <si>
    <t>Strongly nodulous form.</t>
  </si>
  <si>
    <t>Spondylus foliaceus</t>
  </si>
  <si>
    <t>Mercenaria mercenaria</t>
  </si>
  <si>
    <t>Canada</t>
  </si>
  <si>
    <t>Spondylus versicolor</t>
  </si>
  <si>
    <t>Cypraecassis rufa</t>
  </si>
  <si>
    <t>69/79</t>
  </si>
  <si>
    <t>Fusinus forceps</t>
  </si>
  <si>
    <t>200/220</t>
  </si>
  <si>
    <t>170/172</t>
  </si>
  <si>
    <t>145/155</t>
  </si>
  <si>
    <t>Large yellow species, hard to get nowadays.</t>
  </si>
  <si>
    <t xml:space="preserve"> </t>
  </si>
  <si>
    <t>Exceptionally heavy (&gt; 600 grs) and callous. Canal chipped.</t>
  </si>
  <si>
    <t>Giants with some perio, usual defects - scars, chips in lip, etc. Spectacular shells, not for the aesthetic collection.</t>
  </si>
  <si>
    <t>Variable, dark patterns.</t>
  </si>
  <si>
    <t>Small local stubby form, apex always eroded.</t>
  </si>
  <si>
    <t>Endemic, mature and very characteristic specimens.</t>
  </si>
  <si>
    <t>Donax denticulatus</t>
  </si>
  <si>
    <t>Spisula elliptica</t>
  </si>
  <si>
    <t>Spisula solida</t>
  </si>
  <si>
    <t>64/66</t>
  </si>
  <si>
    <t>133/138</t>
  </si>
  <si>
    <t>Giant dark shells.</t>
  </si>
  <si>
    <t>139/142</t>
  </si>
  <si>
    <t>Giant dark shells. Thin dorsal scar.</t>
  </si>
  <si>
    <t>Nassaria amboynensis</t>
  </si>
  <si>
    <t>Cytharopsis cf cancellata</t>
  </si>
  <si>
    <t>Oxymeris felina</t>
  </si>
  <si>
    <t>Hastula strigilata</t>
  </si>
  <si>
    <t>Oxymeris cerithina</t>
  </si>
  <si>
    <t>Terebra triseriata</t>
  </si>
  <si>
    <t>Terebra subulata</t>
  </si>
  <si>
    <t>Oxymeris crenulata</t>
  </si>
  <si>
    <t>Impages hectica</t>
  </si>
  <si>
    <t>Terebra babylonia</t>
  </si>
  <si>
    <t>Hastula lanceata</t>
  </si>
  <si>
    <t>54/55</t>
  </si>
  <si>
    <t>Oxymeris maculata</t>
  </si>
  <si>
    <t>Tibia insulaechorab</t>
  </si>
  <si>
    <t>Menathais tuberosa</t>
  </si>
  <si>
    <t>Brown form from Philippines, with short spines.</t>
  </si>
  <si>
    <t>Mancinella armigera</t>
  </si>
  <si>
    <t>Hexaplex trunculus</t>
  </si>
  <si>
    <t>Tunisie</t>
  </si>
  <si>
    <t>Brown to orange form.</t>
  </si>
  <si>
    <t>Mancinella alouina</t>
  </si>
  <si>
    <t>Ergalatax contracta</t>
  </si>
  <si>
    <t>Tylothais aculeata</t>
  </si>
  <si>
    <t>Purpura panama</t>
  </si>
  <si>
    <t>Aspella obeliscus</t>
  </si>
  <si>
    <t>Croatie</t>
  </si>
  <si>
    <t>19/24</t>
  </si>
  <si>
    <t>Xymene plebeius</t>
  </si>
  <si>
    <t>Endemic</t>
  </si>
  <si>
    <t>Curious species, natural condition with the superficial layer preserved.</t>
  </si>
  <si>
    <t>Cypraea isabella</t>
  </si>
  <si>
    <t>Very large ones.</t>
  </si>
  <si>
    <t>Cypraea caurica quinquefasciata</t>
  </si>
  <si>
    <t>Cypraea helvola</t>
  </si>
  <si>
    <t>Cypraea punctata punctata</t>
  </si>
  <si>
    <t>Cypraea limacina interstincta</t>
  </si>
  <si>
    <t>Interesting locality.</t>
  </si>
  <si>
    <t>Light or callous.</t>
  </si>
  <si>
    <t>Oliva miniacea flammeacolor</t>
  </si>
  <si>
    <t>Oliva irisans f. fordii</t>
  </si>
  <si>
    <t>Brown and black form, very large.</t>
  </si>
  <si>
    <t>Brown and black form.</t>
  </si>
  <si>
    <t>Orange form, very large.</t>
  </si>
  <si>
    <t>Very pale form.</t>
  </si>
  <si>
    <t>Fusolatirus sarinae</t>
  </si>
  <si>
    <t>Chicoreus banksii</t>
  </si>
  <si>
    <t>47/51</t>
  </si>
  <si>
    <t>Black form with long spines.</t>
  </si>
  <si>
    <t>Turritriton tenuiliratus</t>
  </si>
  <si>
    <t>Chicoreus rossiteri</t>
  </si>
  <si>
    <t>Tutufa bufo</t>
  </si>
  <si>
    <t>93/97</t>
  </si>
  <si>
    <t>Ranularia testudinaria</t>
  </si>
  <si>
    <t>Ranularia springsteeni</t>
  </si>
  <si>
    <t>60/62</t>
  </si>
  <si>
    <t>Morum teramachii</t>
  </si>
  <si>
    <t>Quite rare, nice quality.</t>
  </si>
  <si>
    <t>Bursa bufonia</t>
  </si>
  <si>
    <t>Tutufa rubeta</t>
  </si>
  <si>
    <t>Red apertures.</t>
  </si>
  <si>
    <t>Fusolatirus pearsoni</t>
  </si>
  <si>
    <t>30/38</t>
  </si>
  <si>
    <t>Conus arenatus</t>
  </si>
  <si>
    <t>Conus emaciatus</t>
  </si>
  <si>
    <t>Apex always eroded.</t>
  </si>
  <si>
    <t>Conus parvatus</t>
  </si>
  <si>
    <t>Conus coronatus</t>
  </si>
  <si>
    <t>Conus bandanus</t>
  </si>
  <si>
    <t>42/51</t>
  </si>
  <si>
    <t>Small massive local form.</t>
  </si>
  <si>
    <t>Conus ferrugineus f. loebbekeanus</t>
  </si>
  <si>
    <t>Local form with thin spiral lines.</t>
  </si>
  <si>
    <t>Conus rattus</t>
  </si>
  <si>
    <t>Conus quercinus</t>
  </si>
  <si>
    <t>Spiral lines.</t>
  </si>
  <si>
    <t>Cypraea testudinaria</t>
  </si>
  <si>
    <t>Large ones.</t>
  </si>
  <si>
    <t>28/35</t>
  </si>
  <si>
    <t>Nebularia eremitarum</t>
  </si>
  <si>
    <t>Clanculus jusseui</t>
  </si>
  <si>
    <t>Pomatias elegans</t>
  </si>
  <si>
    <t>Coralliophila parva</t>
  </si>
  <si>
    <t>Vittina gagates</t>
  </si>
  <si>
    <t>Guam</t>
  </si>
  <si>
    <t>37/44</t>
  </si>
  <si>
    <t>Labiostrombus epidromis</t>
  </si>
  <si>
    <t>Gastrana fragilis</t>
  </si>
  <si>
    <t>Nice form with spiral lines.</t>
  </si>
  <si>
    <t>Small variable form, maybe another species.</t>
  </si>
  <si>
    <t>Rhinoclavis aspera</t>
  </si>
  <si>
    <t>Petricola lithophaga</t>
  </si>
  <si>
    <t>Not easy to get.</t>
  </si>
  <si>
    <t>THRACIDAE</t>
  </si>
  <si>
    <t>Thracia phaseolina</t>
  </si>
  <si>
    <t>Very correct quality for the species.</t>
  </si>
  <si>
    <t>Homalocantha scorpio</t>
  </si>
  <si>
    <t>Jujubinus striatus</t>
  </si>
  <si>
    <t>Clanculus cruciatus</t>
  </si>
  <si>
    <t>Semicassis granulata</t>
  </si>
  <si>
    <t>Maldives</t>
  </si>
  <si>
    <t>Conus pennaceus rosiae</t>
  </si>
  <si>
    <t>Formerly confused with behelokensis. From Salary.</t>
  </si>
  <si>
    <t>Bold pattern.</t>
  </si>
  <si>
    <t>Conus attenuatus</t>
  </si>
  <si>
    <t>Rare now, superior condition.</t>
  </si>
  <si>
    <t>105/110</t>
  </si>
  <si>
    <t>Tonna canaliculata</t>
  </si>
  <si>
    <t>Arcopagia fausta</t>
  </si>
  <si>
    <t>57/58</t>
  </si>
  <si>
    <t>Axial patterns.</t>
  </si>
  <si>
    <t>White or dark aperture.</t>
  </si>
  <si>
    <t>Nodulous form.</t>
  </si>
  <si>
    <t>Small white species, not easy to get.</t>
  </si>
  <si>
    <t>Chalky white.</t>
  </si>
  <si>
    <t>Nerita albicilla fasciata</t>
  </si>
  <si>
    <t>Variable. The subspecies from Indian Ocean.</t>
  </si>
  <si>
    <t>Harpa crenata</t>
  </si>
  <si>
    <t>Cypraea vitellus</t>
  </si>
  <si>
    <t>No rare but quite difficult to get now.</t>
  </si>
  <si>
    <t>Exceptional pattern, dark with some white spots.</t>
  </si>
  <si>
    <t>Exceptional pattern, white overcast.</t>
  </si>
  <si>
    <t>44/46</t>
  </si>
  <si>
    <t>Uncommon sizes nowadays, very heavy.</t>
  </si>
  <si>
    <t>70/74</t>
  </si>
  <si>
    <t>Big size, lip slightly filed as always.</t>
  </si>
  <si>
    <t>Epitonium zeteki</t>
  </si>
  <si>
    <t>Enaeta barnesii</t>
  </si>
  <si>
    <t>Dark. Quite rate nowadays.</t>
  </si>
  <si>
    <t>Dermomurex indentatus</t>
  </si>
  <si>
    <t>Nor spectacular but rare.</t>
  </si>
  <si>
    <t>Homalocantha melanamathos
 f. chinii</t>
  </si>
  <si>
    <t>Nice spiny species. Uncommon nowadays.</t>
  </si>
  <si>
    <t>Cymbium pachyus</t>
  </si>
  <si>
    <t>Guinée</t>
  </si>
  <si>
    <t>Unusually colorful.</t>
  </si>
  <si>
    <t>Conus reticulatus</t>
  </si>
  <si>
    <t>Interesting patterns.</t>
  </si>
  <si>
    <t>Septaria porcellana</t>
  </si>
  <si>
    <t>Nerita albicilla</t>
  </si>
  <si>
    <t>Variable species.</t>
  </si>
  <si>
    <t>Neritodryas dubia</t>
  </si>
  <si>
    <t>Nerita scabricosta</t>
  </si>
  <si>
    <t>Large and dark shells.</t>
  </si>
  <si>
    <t>Shades of orange.</t>
  </si>
  <si>
    <t>Spisula sachalinensis</t>
  </si>
  <si>
    <t>With brown periostracum.</t>
  </si>
  <si>
    <t>Mactra corallina</t>
  </si>
  <si>
    <t>Mactra corallina FREAK</t>
  </si>
  <si>
    <t>Nice heart shape freak.</t>
  </si>
  <si>
    <t>Eobania vermiculata</t>
  </si>
  <si>
    <t>HYGROMIIDAE</t>
  </si>
  <si>
    <t>Xerocrassa maraguesi</t>
  </si>
  <si>
    <t>Rare, endemic to Mallorca. Decent dead specimens.</t>
  </si>
  <si>
    <t>PLEURODONTIDAE</t>
  </si>
  <si>
    <t>Rare nowadays.</t>
  </si>
  <si>
    <t>Pleurodonte discolor</t>
  </si>
  <si>
    <t>Pleurodonte orbiculata</t>
  </si>
  <si>
    <t>Small specimens, brown in majority.</t>
  </si>
  <si>
    <t>Vokesimurex bobyini</t>
  </si>
  <si>
    <t>Ocenebra inermicosta</t>
  </si>
  <si>
    <t>Siratus perelegans</t>
  </si>
  <si>
    <t>Very nice species, rare nowadays.</t>
  </si>
  <si>
    <t>Phorcus articulatus</t>
  </si>
  <si>
    <t>Monodonta punctulata</t>
  </si>
  <si>
    <t>Clanculus kraussi</t>
  </si>
  <si>
    <t>Gibbula varia</t>
  </si>
  <si>
    <t>Pale green.</t>
  </si>
  <si>
    <t>Gemophos viverratus</t>
  </si>
  <si>
    <t>Blue black shells.</t>
  </si>
  <si>
    <t>Bursa corrugata</t>
  </si>
  <si>
    <t>Uncommon. Apex always shorten.</t>
  </si>
  <si>
    <t>Conus musicus</t>
  </si>
  <si>
    <t>Mazatlania cosentini</t>
  </si>
  <si>
    <t>Littoraria angulifera</t>
  </si>
  <si>
    <t>Tritia miga</t>
  </si>
  <si>
    <t>Antillophos grateloupianus</t>
  </si>
  <si>
    <t>Echinolittorina punctata</t>
  </si>
  <si>
    <t>Oxymeris senegalensis</t>
  </si>
  <si>
    <t>ENIDAE</t>
  </si>
  <si>
    <t>Zebrina detrita</t>
  </si>
  <si>
    <t>Crassispira callosa</t>
  </si>
  <si>
    <t>Apex naturally gone. Rare.</t>
  </si>
  <si>
    <t>Genota papalis</t>
  </si>
  <si>
    <t>Quite rare, not bad quality for the species.</t>
  </si>
  <si>
    <t>Aporrhais pesgallinae</t>
  </si>
  <si>
    <t>Architectonica perspectiva</t>
  </si>
  <si>
    <t>Architectonica nobilis</t>
  </si>
  <si>
    <t>Heliacus areola bicanaliculatus</t>
  </si>
  <si>
    <t>47/53</t>
  </si>
  <si>
    <t>Oliva flammulata f. isabellina</t>
  </si>
  <si>
    <t>Local form with soft pattern.</t>
  </si>
  <si>
    <t>Oliva flammulata f. castanea</t>
  </si>
  <si>
    <t>Elegant species, not so common.</t>
  </si>
  <si>
    <t>Fresh and large.</t>
  </si>
  <si>
    <t>Conus boeticus f. meleus</t>
  </si>
  <si>
    <t>Yellow form, uncommon.</t>
  </si>
  <si>
    <t>Conus boeticus</t>
  </si>
  <si>
    <t>Conus scabriusculus</t>
  </si>
  <si>
    <t>Olive background, finely dotted.</t>
  </si>
  <si>
    <t>White background, finely dotted.</t>
  </si>
  <si>
    <t>One of the rarest of the genus, honest quality.</t>
  </si>
  <si>
    <t>Prunum olivaeforme</t>
  </si>
  <si>
    <t>Mauritanie</t>
  </si>
  <si>
    <t>Rusty.</t>
  </si>
  <si>
    <t>Prunum apicinum</t>
  </si>
  <si>
    <t>Volvarina exilis</t>
  </si>
  <si>
    <t>Marginella limbata</t>
  </si>
  <si>
    <t>Rare. Classic form with a paler central band.</t>
  </si>
  <si>
    <t>Rare. Awesome local form with sharp patterns.</t>
  </si>
  <si>
    <t>Conus nobilis gisellelieae</t>
  </si>
  <si>
    <t>46/49</t>
  </si>
  <si>
    <t>New species from Sumbawa. Large and very nice.</t>
  </si>
  <si>
    <t>New species from Sumbawa. Very nice.</t>
  </si>
  <si>
    <t>45/47</t>
  </si>
  <si>
    <t>Bolinus cornutus</t>
  </si>
  <si>
    <t>Spectacular species, nice quality but always far from Gem.</t>
  </si>
  <si>
    <t>Conus ermineus</t>
  </si>
  <si>
    <t>Pale orange form. Lip slightly filed.</t>
  </si>
  <si>
    <t>Selected. Large ones.</t>
  </si>
  <si>
    <t>Conus unifasciatus</t>
  </si>
  <si>
    <t>Uncommon, quite good quality for this difficult species.</t>
  </si>
  <si>
    <t>This population is probably extinct now. Rare, selected but always some flaws. Giants.</t>
  </si>
  <si>
    <t>This population is probably extinct now. Rare, selected but always some flaws.</t>
  </si>
  <si>
    <t>Uncommon, large spiny form, always some flaws but selected.</t>
  </si>
  <si>
    <t>Cypraea zonaria f. gambiensis</t>
  </si>
  <si>
    <t>Round shape with a pale base.</t>
  </si>
  <si>
    <t>Good fresh dead specimens.</t>
  </si>
  <si>
    <t>Cypraea carneola f. crassa</t>
  </si>
  <si>
    <t xml:space="preserve"> 14/18</t>
  </si>
  <si>
    <t>Cypraea cylindrica lenella</t>
  </si>
  <si>
    <t>Cypraea cylindrica sowerbyana</t>
  </si>
  <si>
    <t>More round than the nominal species.</t>
  </si>
  <si>
    <t>Cypraea pulchra</t>
  </si>
  <si>
    <t>Cypraea gracilis macula</t>
  </si>
  <si>
    <t>Usual irregularities, not bad.</t>
  </si>
  <si>
    <t>Cypraea subviridis subviridis</t>
  </si>
  <si>
    <t>Giants from de 70's; no more today.</t>
  </si>
  <si>
    <t>Slender form from Zamboanga, very fresh.</t>
  </si>
  <si>
    <t>Cypraea lurida pulchroides</t>
  </si>
  <si>
    <t>Small "minima" form.</t>
  </si>
  <si>
    <t>Correct quality but never gem.</t>
  </si>
  <si>
    <t>Large, usual - bad - quality with growth lines.</t>
  </si>
  <si>
    <t>Colorful, common but superb shells.</t>
  </si>
  <si>
    <t>Totally covered with limestone -  a real curiosity.</t>
  </si>
  <si>
    <t>55/58</t>
  </si>
  <si>
    <t>Uncommon species, large size.</t>
  </si>
  <si>
    <t>DENTALIIDAE</t>
  </si>
  <si>
    <t>Terebellum terebellum</t>
  </si>
  <si>
    <t>Iotyrris cingulifera</t>
  </si>
  <si>
    <t>Brown, large.</t>
  </si>
  <si>
    <t>Lophiotoma acuta</t>
  </si>
  <si>
    <t>Inquisitor kurodai</t>
  </si>
  <si>
    <t>Clavus canalicularis</t>
  </si>
  <si>
    <t>Crassispira harfordiana</t>
  </si>
  <si>
    <t>Eucithara marginelloides</t>
  </si>
  <si>
    <t>Tarantinaea lignaria</t>
  </si>
  <si>
    <t>Cancilla crosnieri</t>
  </si>
  <si>
    <t>Usual quality for this nightmarish species.</t>
  </si>
  <si>
    <t>Pale cream form, uncommon.</t>
  </si>
  <si>
    <t>Rare in good quality.</t>
  </si>
  <si>
    <t>Cancellarie piscatoria</t>
  </si>
  <si>
    <t>Large and nice.</t>
  </si>
  <si>
    <t>Coelatura hauttecoeuri</t>
  </si>
  <si>
    <t>Senilia senilis</t>
  </si>
  <si>
    <t>CHONDRINIDAE</t>
  </si>
  <si>
    <t>Solatopupa similis</t>
  </si>
  <si>
    <t>Cassidula nucleus</t>
  </si>
  <si>
    <t>Melampus coffeae</t>
  </si>
  <si>
    <t>Trivia monacha</t>
  </si>
  <si>
    <t>Excellent beached.</t>
  </si>
  <si>
    <t>Calliostoma formosense</t>
  </si>
  <si>
    <t>Elegant species, giants.</t>
  </si>
  <si>
    <t>Elegant species, large ones.</t>
  </si>
  <si>
    <t>44/47</t>
  </si>
  <si>
    <t>Tricornis tricornis</t>
  </si>
  <si>
    <t>138/140</t>
  </si>
  <si>
    <t>Charonia tritonis</t>
  </si>
  <si>
    <t>Small slender specimens.</t>
  </si>
  <si>
    <t>Pink with some more or less pronounced bands.</t>
  </si>
  <si>
    <t>Monoplex pilearis</t>
  </si>
  <si>
    <t>Monoplex nicobaricus</t>
  </si>
  <si>
    <t>Cymatium gemmatum</t>
  </si>
  <si>
    <t>Scutarcopagia scobinata</t>
  </si>
  <si>
    <t>Conus bengalensis</t>
  </si>
  <si>
    <t>Typhisopsis coronatus</t>
  </si>
  <si>
    <t>Conus fergusoni</t>
  </si>
  <si>
    <t>Agaronia hiatula</t>
  </si>
  <si>
    <t>Turrilatirus sanguifluus</t>
  </si>
  <si>
    <t>Agaronia lutaria</t>
  </si>
  <si>
    <t>Strombina fusinoidea</t>
  </si>
  <si>
    <t>24/30</t>
  </si>
  <si>
    <t>Tectatrius striatus</t>
  </si>
  <si>
    <t>Phorcus atratus</t>
  </si>
  <si>
    <t>Îles Canaries</t>
  </si>
  <si>
    <t>Oliva tigrina f. glandiformis</t>
  </si>
  <si>
    <t>Giants with some small scars and very good pattern.</t>
  </si>
  <si>
    <t>Conus guanche</t>
  </si>
  <si>
    <t>Common but difficult to get in good condition. Dark form.</t>
  </si>
  <si>
    <t>Large size, minor issues, good for this difficult species.</t>
  </si>
  <si>
    <t>Conus virgo</t>
  </si>
  <si>
    <t>72/74</t>
  </si>
  <si>
    <t>Conus pennaceus tsara</t>
  </si>
  <si>
    <t>Lower lip filed.</t>
  </si>
  <si>
    <t>Conus puncticulatus</t>
  </si>
  <si>
    <t>Grey with more or less dots.</t>
  </si>
  <si>
    <t>Conus mindanus</t>
  </si>
  <si>
    <t>Rare nowadays. Scars.</t>
  </si>
  <si>
    <t>Uncommon nowadays. With or without orange band.</t>
  </si>
  <si>
    <t>Cypraea spurca verdensium</t>
  </si>
  <si>
    <t>Nice large fresh dead.</t>
  </si>
  <si>
    <t>Cypraea kieneri schneideri</t>
  </si>
  <si>
    <t>Cypraea fimbriata marmorata</t>
  </si>
  <si>
    <t>Live taken.</t>
  </si>
  <si>
    <t>30/36</t>
  </si>
  <si>
    <t>Cypraea dayritiana</t>
  </si>
  <si>
    <t>Callous form with strong teeth.</t>
  </si>
  <si>
    <t>Slender nominal form.</t>
  </si>
  <si>
    <t>Cypraea gracilis notata</t>
  </si>
  <si>
    <t>Cypraea fimbriata fimbriata</t>
  </si>
  <si>
    <t>Conus nux</t>
  </si>
  <si>
    <t>Cypraea arabica asiatica</t>
  </si>
  <si>
    <t>Nassa francolina</t>
  </si>
  <si>
    <t>Nassa serta</t>
  </si>
  <si>
    <t>Vokesimurex mindanaoensis</t>
  </si>
  <si>
    <t>Brown with pale bands.</t>
  </si>
  <si>
    <t>Theba geminata</t>
  </si>
  <si>
    <t>Endemic, very variable. A set is recommended.</t>
  </si>
  <si>
    <t>Cypraea esontropia cribellum</t>
  </si>
  <si>
    <t>Rare, fresh dead but very decent.</t>
  </si>
  <si>
    <t>Spathochlamys benedicti</t>
  </si>
  <si>
    <t>Arcopagia crassa</t>
  </si>
  <si>
    <t>51/54</t>
  </si>
  <si>
    <t>Oliva tricolor</t>
  </si>
  <si>
    <t>Papouasie</t>
  </si>
  <si>
    <t>Oliva dactylolia</t>
  </si>
  <si>
    <t>36/41</t>
  </si>
  <si>
    <t>Very colorful orange form.</t>
  </si>
  <si>
    <t>Olivella volutella</t>
  </si>
  <si>
    <t>Haliotis planata</t>
  </si>
  <si>
    <t>Haliotis glabra</t>
  </si>
  <si>
    <t>Uncommon, strange slender species. Large.</t>
  </si>
  <si>
    <t>Columbella adansoni</t>
  </si>
  <si>
    <t>Strombina angularis</t>
  </si>
  <si>
    <t>Pyrene obtusa</t>
  </si>
  <si>
    <t>Strombina turrita</t>
  </si>
  <si>
    <t>Solenosteira gatesi</t>
  </si>
  <si>
    <t>Not often sold.</t>
  </si>
  <si>
    <t>Rare endemic species.</t>
  </si>
  <si>
    <t>Cheolea equestris</t>
  </si>
  <si>
    <t>Leucozonia nassa</t>
  </si>
  <si>
    <t>Engina mendicaria f. unilineata</t>
  </si>
  <si>
    <t>with a single yellow line, maybe another species.</t>
  </si>
  <si>
    <t>Opalia crenata</t>
  </si>
  <si>
    <t>Coralliophila meyendorffii</t>
  </si>
  <si>
    <t>Peristernia forskalii</t>
  </si>
  <si>
    <t>Cerithium lividulum</t>
  </si>
  <si>
    <t>Leucozonia ocellata</t>
  </si>
  <si>
    <t>Peristernia ustulata</t>
  </si>
  <si>
    <t>Cittarium pica</t>
  </si>
  <si>
    <t>Respectable quality for the species.</t>
  </si>
  <si>
    <t>Gutturnium muricinum</t>
  </si>
  <si>
    <t>La Réunion.</t>
  </si>
  <si>
    <t>Monoplex comptus</t>
  </si>
  <si>
    <t>Hastula cinerea</t>
  </si>
  <si>
    <t>Modulus tectum</t>
  </si>
  <si>
    <t>Tritia conspersa</t>
  </si>
  <si>
    <t>Tritia incrassata</t>
  </si>
  <si>
    <t>Tritia pfeifferi</t>
  </si>
  <si>
    <t xml:space="preserve"> 10/13</t>
  </si>
  <si>
    <t>Tritia cuvierii</t>
  </si>
  <si>
    <t>Nassarius granum</t>
  </si>
  <si>
    <t>Nassarius glans</t>
  </si>
  <si>
    <t>Lienardia rubicunda</t>
  </si>
  <si>
    <t>Tiny pink species.</t>
  </si>
  <si>
    <t>Rare, very filed lip.</t>
  </si>
  <si>
    <t>Isara cornea</t>
  </si>
  <si>
    <t>Persicula blanda</t>
  </si>
  <si>
    <t>Exilia prellei</t>
  </si>
  <si>
    <t>Fusinus panamensis</t>
  </si>
  <si>
    <t>White with light brown pattern.</t>
  </si>
  <si>
    <t>Bufonaria crumena</t>
  </si>
  <si>
    <t>Cryptospira ventricosa</t>
  </si>
  <si>
    <t>Thick grey shells.</t>
  </si>
  <si>
    <t>Spectacular giants, always some defects but impressive.</t>
  </si>
  <si>
    <t>Conus pica</t>
  </si>
  <si>
    <t>Very fresh ones.</t>
  </si>
  <si>
    <t>Delonovolva formosa</t>
  </si>
  <si>
    <t>PENICILLIDAE</t>
  </si>
  <si>
    <t>Brechites cf. penis</t>
  </si>
  <si>
    <t>Cucurbitula cymbium</t>
  </si>
  <si>
    <t>Quite rare curiosity : under the gourd-shaped calcareous case are hidden the two small valves. Free or attached to some bivalves fragments.</t>
  </si>
  <si>
    <t>GASTROCHAENIDAE</t>
  </si>
  <si>
    <t>Chione undatella</t>
  </si>
  <si>
    <t>Laevicardium crassum</t>
  </si>
  <si>
    <t>With or without periostracum. Large ones.</t>
  </si>
  <si>
    <t>Arca bouvieri</t>
  </si>
  <si>
    <t>Arca noae</t>
  </si>
  <si>
    <t>60/80</t>
  </si>
  <si>
    <t>Some with still the byssus.</t>
  </si>
  <si>
    <t xml:space="preserve">An amazing species that starts life as a classic bivalve, and continues it as a tube! </t>
  </si>
  <si>
    <t>Cypraea annulus f. dilatissima</t>
  </si>
  <si>
    <t>Cypraea annulus f. camelorum</t>
  </si>
  <si>
    <r>
      <t xml:space="preserve">Blue local form without golden ring. Formerly called </t>
    </r>
    <r>
      <rPr>
        <i/>
        <sz val="10"/>
        <color rgb="FF000080"/>
        <rFont val="Arial"/>
        <family val="2"/>
      </rPr>
      <t>pura</t>
    </r>
    <r>
      <rPr>
        <sz val="10"/>
        <color indexed="18"/>
        <rFont val="Arial"/>
        <family val="2"/>
      </rPr>
      <t>.</t>
    </r>
  </si>
  <si>
    <t>Dwarves, really tiny.</t>
  </si>
  <si>
    <t>20/28</t>
  </si>
  <si>
    <r>
      <t xml:space="preserve">Slender form close to </t>
    </r>
    <r>
      <rPr>
        <i/>
        <sz val="10"/>
        <color rgb="FF000080"/>
        <rFont val="Arial"/>
        <family val="2"/>
      </rPr>
      <t>icterina</t>
    </r>
    <r>
      <rPr>
        <sz val="10"/>
        <color indexed="18"/>
        <rFont val="Arial"/>
        <family val="2"/>
      </rPr>
      <t>.</t>
    </r>
  </si>
  <si>
    <t>25/33</t>
  </si>
  <si>
    <t>Cypraea walkeri continens</t>
  </si>
  <si>
    <t>Uncommon local subspecies.</t>
  </si>
  <si>
    <t xml:space="preserve"> 15/19</t>
  </si>
  <si>
    <t>Cypraea arabica immanis</t>
  </si>
  <si>
    <t>Kenya</t>
  </si>
  <si>
    <t>Cypraea felina fabula</t>
  </si>
  <si>
    <t>Cypraea ovum chrysostoma</t>
  </si>
  <si>
    <t>P. Nlle Guinée</t>
  </si>
  <si>
    <t>Cypraea zebra</t>
  </si>
  <si>
    <t>Conus sanguinolentus</t>
  </si>
  <si>
    <t>Giants, usual defect but selected.</t>
  </si>
  <si>
    <t>Conus sumatrensis</t>
  </si>
  <si>
    <t>Conus flavidus</t>
  </si>
  <si>
    <t>Conus eburneus</t>
  </si>
  <si>
    <t>Conus regius</t>
  </si>
  <si>
    <t>Conus cloveri</t>
  </si>
  <si>
    <t>Rare, not bad for the species.</t>
  </si>
  <si>
    <t>From Bali.</t>
  </si>
  <si>
    <t>39/43</t>
  </si>
  <si>
    <t>PYRAMIDELLIDAE</t>
  </si>
  <si>
    <t>Pyramidella dolabrata</t>
  </si>
  <si>
    <t>m</t>
  </si>
  <si>
    <t>Cerithium echinatum</t>
  </si>
  <si>
    <t>Clithon corona</t>
  </si>
  <si>
    <t>Cream white.</t>
  </si>
  <si>
    <t>Red.</t>
  </si>
  <si>
    <t>Steromphala adansonii</t>
  </si>
  <si>
    <t>Radix auricularia</t>
  </si>
  <si>
    <t>Nassarius persicus</t>
  </si>
  <si>
    <t>Egypte</t>
  </si>
  <si>
    <t>Babelomurex fearnleyi</t>
  </si>
  <si>
    <t>Always eroded.</t>
  </si>
  <si>
    <t>Oliva tricolor f. philanta</t>
  </si>
  <si>
    <t>Cerithium nesioticum</t>
  </si>
  <si>
    <t>Oliva amethystina f. carnicolor</t>
  </si>
  <si>
    <t>45/46</t>
  </si>
  <si>
    <t>Orange form, large sizes.</t>
  </si>
  <si>
    <t>Distorsio clathrata</t>
  </si>
  <si>
    <t>Lataxiena fimbriata</t>
  </si>
  <si>
    <t>28/33</t>
  </si>
  <si>
    <t>Lentigo lentiginosus</t>
  </si>
  <si>
    <t>Classical, from the mythic Aldabra Atoll.</t>
  </si>
  <si>
    <t>Lobatus costatus</t>
  </si>
  <si>
    <t>Very heavy shells.</t>
  </si>
  <si>
    <t>48/55</t>
  </si>
  <si>
    <t>Euprotomus aurora</t>
  </si>
  <si>
    <t>Euprotomus aurisdianae</t>
  </si>
  <si>
    <t>53/57</t>
  </si>
  <si>
    <t>Gibberulus gibberulus f. albus</t>
  </si>
  <si>
    <t>Local form with pink tents.</t>
  </si>
  <si>
    <t>Sinanodonta woodiana</t>
  </si>
  <si>
    <t>130/160</t>
  </si>
  <si>
    <t>Asian invader.</t>
  </si>
  <si>
    <t>DREISSENIDAE</t>
  </si>
  <si>
    <t>Dreissena rostriformis bugensis x2</t>
  </si>
  <si>
    <t>Dreissena polymorpha x2</t>
  </si>
  <si>
    <t>Asian invader. Price for a pair.</t>
  </si>
  <si>
    <t>Price for a pair.</t>
  </si>
  <si>
    <t>Unio pictorum</t>
  </si>
  <si>
    <t>Cardita variegata</t>
  </si>
  <si>
    <t>17/25</t>
  </si>
  <si>
    <t>Gibberula miliaria</t>
  </si>
  <si>
    <t>Probably beach.</t>
  </si>
  <si>
    <t>Formerly confused with C. spectrum but valid, endemic to Palawan.</t>
  </si>
  <si>
    <t>Nice patterns, slightly rough natural lip.</t>
  </si>
  <si>
    <t>Characteristic local deltoid form.</t>
  </si>
  <si>
    <t>Orange teeth.</t>
  </si>
  <si>
    <t>Cerithium vulgatum</t>
  </si>
  <si>
    <t>Acanthotrophon carduus</t>
  </si>
  <si>
    <t xml:space="preserve">Lobatus raninus </t>
  </si>
  <si>
    <t>Usual flaws.</t>
  </si>
  <si>
    <t>240/260</t>
  </si>
  <si>
    <t>Cochlespira pulchella</t>
  </si>
  <si>
    <t>Conus mus</t>
  </si>
  <si>
    <t>Ranularia cynocephala f. carribeum</t>
  </si>
  <si>
    <t>Uncommon local form.</t>
  </si>
  <si>
    <t>Pugilina tupiniquim</t>
  </si>
  <si>
    <t>Formerly confused with P. morio.</t>
  </si>
  <si>
    <t>98/104</t>
  </si>
  <si>
    <t>Formerly confused with P. morio. Apex always eroded in these sizes.</t>
  </si>
  <si>
    <t>Lithopoma tuber</t>
  </si>
  <si>
    <t>Nice ribbed species.</t>
  </si>
  <si>
    <t>Pisania pusio</t>
  </si>
  <si>
    <t>Turbo castanea</t>
  </si>
  <si>
    <t>85/85</t>
  </si>
  <si>
    <t>Difficult to find better.</t>
  </si>
  <si>
    <t>Americardia media</t>
  </si>
  <si>
    <t>Tegula lividomaculata</t>
  </si>
  <si>
    <t>Coralliophila abbreviata</t>
  </si>
  <si>
    <t>Nerita peloronta</t>
  </si>
  <si>
    <t>Variable but always with red teeth.</t>
  </si>
  <si>
    <t>Large but eroded.</t>
  </si>
  <si>
    <t>Epitonium occidentale</t>
  </si>
  <si>
    <t>Tegula fasciata</t>
  </si>
  <si>
    <t>Columbella mercatoria</t>
  </si>
  <si>
    <t>Purpura patula</t>
  </si>
  <si>
    <t>Melongena melongena</t>
  </si>
  <si>
    <t>Very large, good natural lips.</t>
  </si>
  <si>
    <t>137/140</t>
  </si>
  <si>
    <t>Thais deltoidea</t>
  </si>
  <si>
    <t>ANNULARIIDAE</t>
  </si>
  <si>
    <t>Chondropoma crenulatum</t>
  </si>
  <si>
    <t>Live-taken, this species lost the apex when becoming adult.</t>
  </si>
  <si>
    <t>Bright yellow, with operculum !</t>
  </si>
  <si>
    <t>Echinolittorina tuberculata</t>
  </si>
  <si>
    <t>SUBULINIDAE</t>
  </si>
  <si>
    <t>Subulina octona</t>
  </si>
  <si>
    <t>Planaxis nucleus</t>
  </si>
  <si>
    <t>Oliva reticularis</t>
  </si>
  <si>
    <t>Old collection, uncommon nowadays.</t>
  </si>
  <si>
    <t>Ctenoides scaber</t>
  </si>
  <si>
    <t>Cypraea margarita</t>
  </si>
  <si>
    <t xml:space="preserve"> 15/18</t>
  </si>
  <si>
    <t>Fresh ones.</t>
  </si>
  <si>
    <t>Cypraea clandestina candida</t>
  </si>
  <si>
    <t>Large local form, nice dorsum but bases are never perfects.</t>
  </si>
  <si>
    <t>Conus nicobaricus</t>
  </si>
  <si>
    <t>Uncommon now. Spire always eroded.</t>
  </si>
  <si>
    <t>Large, awesome, freak lower lip, small scar near canal.</t>
  </si>
  <si>
    <t>Fulgoraria hamillei</t>
  </si>
  <si>
    <t>110/130</t>
  </si>
  <si>
    <t>Scars or filed canal, looking good.</t>
  </si>
  <si>
    <t>150/155</t>
  </si>
  <si>
    <t>Oliva sericea</t>
  </si>
  <si>
    <t>80/81</t>
  </si>
  <si>
    <t>Worldwide distribution. Less common in the Caribbean, with or without periostracum.</t>
  </si>
  <si>
    <t>Giant.</t>
  </si>
  <si>
    <t>Hastula bacillus</t>
  </si>
  <si>
    <t xml:space="preserve"> 18/22</t>
  </si>
  <si>
    <t>Rare locality for the species.</t>
  </si>
  <si>
    <t>Supplanaxis niger</t>
  </si>
  <si>
    <t>Stramonita canaliculata</t>
  </si>
  <si>
    <t>Thalessa savignyi</t>
  </si>
  <si>
    <t>Large species.</t>
  </si>
  <si>
    <t>Pictodentalium vernedei</t>
  </si>
  <si>
    <t>65/66</t>
  </si>
  <si>
    <t>Very large, missing protoconch.</t>
  </si>
  <si>
    <t>Very large, dorsal scar.</t>
  </si>
  <si>
    <t>Lioconcha fastigata</t>
  </si>
  <si>
    <t>Nice monochrome patterns.</t>
  </si>
  <si>
    <t>64/75</t>
  </si>
  <si>
    <t>Cerithidea anticipata</t>
  </si>
  <si>
    <t>Protoconch always lost in adult specimens.</t>
  </si>
  <si>
    <t>Granulifusus hayashii</t>
  </si>
  <si>
    <t>54/57</t>
  </si>
  <si>
    <t>Phalium flammiferum</t>
  </si>
  <si>
    <t>Vexillum oleaceum</t>
  </si>
  <si>
    <t>Quite rare, especially in good condition.</t>
  </si>
  <si>
    <t>Arianta arbustorum</t>
  </si>
  <si>
    <t>Tenguella musiva</t>
  </si>
  <si>
    <t>Tectarius striatus</t>
  </si>
  <si>
    <t>Madère</t>
  </si>
  <si>
    <t>Oliva pacifica</t>
  </si>
  <si>
    <t>Usual erosion.</t>
  </si>
  <si>
    <t>Drupella margariticola</t>
  </si>
  <si>
    <t>Myurella affinis f. peasei</t>
  </si>
  <si>
    <t>Local form.</t>
  </si>
  <si>
    <t>ACTEONIDAE</t>
  </si>
  <si>
    <t>Pupa sulcata</t>
  </si>
  <si>
    <t>Cenchritis muricatus</t>
  </si>
  <si>
    <t xml:space="preserve"> 14/16</t>
  </si>
  <si>
    <t>Crenavolva striatula tinctura</t>
  </si>
  <si>
    <t>Archachatina marginata f.suturalis</t>
  </si>
  <si>
    <t>Conus vexillum</t>
  </si>
  <si>
    <t>With the oversize operculum.</t>
  </si>
  <si>
    <t>Chryseofusus graciliformis</t>
  </si>
  <si>
    <t>Harpa kolaceki</t>
  </si>
  <si>
    <t>Mitrella albina</t>
  </si>
  <si>
    <t>Nerita litterata</t>
  </si>
  <si>
    <t>Septaria sanguisuga</t>
  </si>
  <si>
    <t xml:space="preserve"> 17/20</t>
  </si>
  <si>
    <t>With the internal plate.</t>
  </si>
  <si>
    <t>Nerita patula</t>
  </si>
  <si>
    <t>Easily recognized by the black pustules on the parietal plate</t>
  </si>
  <si>
    <t>Nerita undata</t>
  </si>
  <si>
    <t>Nice patterns. Slightly rough canals.</t>
  </si>
  <si>
    <t>Uncommon now. Small defects so small price.</t>
  </si>
  <si>
    <t>White or pale yellow.</t>
  </si>
  <si>
    <t>Distinctive lamellae.</t>
  </si>
  <si>
    <t>Tectus pyramis</t>
  </si>
  <si>
    <t>67/75</t>
  </si>
  <si>
    <t>Trochus conus</t>
  </si>
  <si>
    <t>Trochus hanleyanus</t>
  </si>
  <si>
    <t>Variable, not so common.</t>
  </si>
  <si>
    <t>Bufonaria christinae</t>
  </si>
  <si>
    <t>77/82</t>
  </si>
  <si>
    <t>Bufonaria perelegans</t>
  </si>
  <si>
    <t>85/86</t>
  </si>
  <si>
    <t>72/75</t>
  </si>
  <si>
    <t>HAMINOEIDAE</t>
  </si>
  <si>
    <t>Haminoea hydatis</t>
  </si>
  <si>
    <t>Black with more or less clear pattern.</t>
  </si>
  <si>
    <t>Interesting locality, collected in the 80's.</t>
  </si>
  <si>
    <t>Gibbula philberti</t>
  </si>
  <si>
    <t>Phorcus richardii</t>
  </si>
  <si>
    <t>Gibbula ardens</t>
  </si>
  <si>
    <t>Gibbula umbilicaris</t>
  </si>
  <si>
    <t>Oliva miniacea tremulina</t>
  </si>
  <si>
    <t>HELICARIONIDAE</t>
  </si>
  <si>
    <t>Amphidromus latestrigatus sumbaensis</t>
  </si>
  <si>
    <t>More or less bold pattern.</t>
  </si>
  <si>
    <t>Amphidromus webbi simalurensis</t>
  </si>
  <si>
    <t>Dark pattern.</t>
  </si>
  <si>
    <t>Amphidromus porcellanus</t>
  </si>
  <si>
    <t>Small species from Sumatra.</t>
  </si>
  <si>
    <t>Amphidromus laevus nusleti</t>
  </si>
  <si>
    <t>From Leti Isl. Very colorful.</t>
  </si>
  <si>
    <t>Yellow, dextral or sinistral, ask for a pair (10 €).</t>
  </si>
  <si>
    <t>Amphidromus calvinabbasi</t>
  </si>
  <si>
    <t>New species (Thach, 2017) from West Timor.</t>
  </si>
  <si>
    <t>Amphidromus annae</t>
  </si>
  <si>
    <t>From Selayer Isl.</t>
  </si>
  <si>
    <t>Warning : some of the new described species are dubious, and there are probably some synonyms.</t>
  </si>
  <si>
    <t>Asperitas trochus polymorpha</t>
  </si>
  <si>
    <t>Asperitas inquinata</t>
  </si>
  <si>
    <r>
      <t xml:space="preserve">Variable. Population from Sumbawa, sometimes called </t>
    </r>
    <r>
      <rPr>
        <i/>
        <sz val="10"/>
        <color rgb="FF000080"/>
        <rFont val="Arial"/>
        <family val="2"/>
      </rPr>
      <t>batudulangensis</t>
    </r>
    <r>
      <rPr>
        <sz val="10"/>
        <color indexed="18"/>
        <rFont val="Arial"/>
        <family val="2"/>
      </rPr>
      <t>.</t>
    </r>
  </si>
  <si>
    <t>Selected, as good as this species can be.</t>
  </si>
  <si>
    <t>Dark and callous.</t>
  </si>
  <si>
    <t>Pérou</t>
  </si>
  <si>
    <t>Chili</t>
  </si>
  <si>
    <t>Rhinocoryne humboldti</t>
  </si>
  <si>
    <t>Nice shape.</t>
  </si>
  <si>
    <t>Tegula quadricostata</t>
  </si>
  <si>
    <t>Amaea ferminiana</t>
  </si>
  <si>
    <t>Rare and nice species.</t>
  </si>
  <si>
    <t>Very variable, awesome.</t>
  </si>
  <si>
    <t>Small defects, small prices</t>
  </si>
  <si>
    <t>Acteon tornatilis</t>
  </si>
  <si>
    <t>Colorful but always with some erosion.</t>
  </si>
  <si>
    <t>Colorful. Always flaws in large sizes.</t>
  </si>
  <si>
    <t>Papouasie Nlle Guinée</t>
  </si>
  <si>
    <t>With or without more or less rusty perio.</t>
  </si>
  <si>
    <t>Giants</t>
  </si>
  <si>
    <t>41/41,5</t>
  </si>
  <si>
    <t>43/43,5</t>
  </si>
  <si>
    <t>Monsters, near WRS.</t>
  </si>
  <si>
    <t>Babylonia spirata</t>
  </si>
  <si>
    <t>Small specimens, very variable in patterns.</t>
  </si>
  <si>
    <t>53/58</t>
  </si>
  <si>
    <t>48/54</t>
  </si>
  <si>
    <t>Cypraea nebrites</t>
  </si>
  <si>
    <t>Cypraea pantherina</t>
  </si>
  <si>
    <t>Amphidromus palaceus tanggamusensis</t>
  </si>
  <si>
    <t>Yellow and sinistral.</t>
  </si>
  <si>
    <t>DYAKIIDAE</t>
  </si>
  <si>
    <t>Asperitas nemorensis</t>
  </si>
  <si>
    <t>Cypraea teuleri</t>
  </si>
  <si>
    <t>Conus aulicus</t>
  </si>
  <si>
    <t>110/115</t>
  </si>
  <si>
    <t>Nice species, very selected.</t>
  </si>
  <si>
    <t>Conus floridus</t>
  </si>
  <si>
    <r>
      <t xml:space="preserve">New population discovered in Sumatra of this species formerly known only in Thailand (sometimes under the name </t>
    </r>
    <r>
      <rPr>
        <i/>
        <sz val="10"/>
        <color rgb="FF000080"/>
        <rFont val="Arial"/>
        <family val="2"/>
      </rPr>
      <t>chusaki</t>
    </r>
    <r>
      <rPr>
        <sz val="10"/>
        <color indexed="18"/>
        <rFont val="Arial"/>
        <family val="2"/>
      </rPr>
      <t xml:space="preserve">). </t>
    </r>
  </si>
  <si>
    <t>Conus zonatus</t>
  </si>
  <si>
    <t>Quite good quality for this never Gem species.</t>
  </si>
  <si>
    <t>Conus tmetus</t>
  </si>
  <si>
    <r>
      <t xml:space="preserve">Uncommon. Similar to but quite different from </t>
    </r>
    <r>
      <rPr>
        <i/>
        <sz val="10"/>
        <color rgb="FF000080"/>
        <rFont val="Arial"/>
        <family val="2"/>
      </rPr>
      <t>C. ochroleucus</t>
    </r>
    <r>
      <rPr>
        <sz val="10"/>
        <color indexed="18"/>
        <rFont val="Arial"/>
        <family val="2"/>
      </rPr>
      <t>. Beautiful mahogany color.</t>
    </r>
  </si>
  <si>
    <t>Particularly colorful local population.</t>
  </si>
  <si>
    <t>Conus gauguini</t>
  </si>
  <si>
    <t>Rare and endemic.</t>
  </si>
  <si>
    <t>Rare and endemic. Small defect on lip but great color.</t>
  </si>
  <si>
    <t>Conus episcopatus</t>
  </si>
  <si>
    <t>Plicopurpura eudeli</t>
  </si>
  <si>
    <t>Rare, not fished for decades, probably endemic to a very small area near Saint-Denis. Collected alive, back always eroded or with limestone. Illustrated as Plicopupura sp. in the book “Coquillages de La Réunion et de l'Île Maurice".</t>
  </si>
  <si>
    <t>Oliva concinna f. oldi</t>
  </si>
  <si>
    <t>Grey form living in black sand.</t>
  </si>
  <si>
    <t>Endemic, dark and very large.</t>
  </si>
  <si>
    <t>Cymbiola nobilis tamariskae</t>
  </si>
  <si>
    <t>Good size, very fresh.</t>
  </si>
  <si>
    <t>A very heavy subspecies with a nodular shoulder, quite rare.</t>
  </si>
  <si>
    <t>Persicula cingulata</t>
  </si>
  <si>
    <t xml:space="preserve"> 16/18</t>
  </si>
  <si>
    <t>Manaria fusiformis</t>
  </si>
  <si>
    <t>Probably common at depth (these are fished at 600 m.). Still some defects, but selected.</t>
  </si>
  <si>
    <t>Callista chione</t>
  </si>
  <si>
    <t>Large and superb.</t>
  </si>
  <si>
    <t>Leucozonia triserialis</t>
  </si>
  <si>
    <t>Cypraea boivini</t>
  </si>
  <si>
    <t>Cypraea caputserpentis FREAK</t>
  </si>
  <si>
    <t>Covered by a white layer.</t>
  </si>
  <si>
    <t>Agaronia java</t>
  </si>
  <si>
    <t>Described only in 2019.</t>
  </si>
  <si>
    <t>80/83</t>
  </si>
  <si>
    <t>Colobocentrus atratus</t>
  </si>
  <si>
    <t>Colobocentrus atratus TEST</t>
  </si>
  <si>
    <t>60/75</t>
  </si>
  <si>
    <t>The famous and astonishing ‘turtle sea urchin’.</t>
  </si>
  <si>
    <t>30/45</t>
  </si>
  <si>
    <t>Green.</t>
  </si>
  <si>
    <t>Paracentrotus lividus TEST</t>
  </si>
  <si>
    <t>Goniocidaris clypeata</t>
  </si>
  <si>
    <t>60/72</t>
  </si>
  <si>
    <t>Rare. An extraordinary species with corolla-shaped spines.</t>
  </si>
  <si>
    <t>Thailande</t>
  </si>
  <si>
    <t>Annachlamys striatula</t>
  </si>
  <si>
    <t>62/66</t>
  </si>
  <si>
    <t>Coralliophila adansoni</t>
  </si>
  <si>
    <t>Sao Tomé</t>
  </si>
  <si>
    <t>Quite rare, difficult to get so nice.</t>
  </si>
  <si>
    <t>Persicula masirana</t>
  </si>
  <si>
    <t>Volvarina arabica</t>
  </si>
  <si>
    <t>Quite rare. Never strictly gem but very selected.</t>
  </si>
  <si>
    <t>Oliva bulbiformis</t>
  </si>
  <si>
    <t>Jujubinus exasperatus</t>
  </si>
  <si>
    <t>Clanculus pharaonius</t>
  </si>
  <si>
    <t>Gibberula thomensis</t>
  </si>
  <si>
    <t>Endemic and uncommon, animal dried inside.</t>
  </si>
  <si>
    <t>Cerithium atromarginatum</t>
  </si>
  <si>
    <t>Clypeomorus bifasciata</t>
  </si>
  <si>
    <t>Cerithium citrinum</t>
  </si>
  <si>
    <t>Rhinoclavis cedonulli</t>
  </si>
  <si>
    <t>Bittium reticulatum x2</t>
  </si>
  <si>
    <t xml:space="preserve"> 28/30</t>
  </si>
  <si>
    <t>Spire eroded or covered by limestone.</t>
  </si>
  <si>
    <t>Pisania fasciculata</t>
  </si>
  <si>
    <t>Not so common in good condition.</t>
  </si>
  <si>
    <t>Terebra argus</t>
  </si>
  <si>
    <t>F++++</t>
  </si>
  <si>
    <t>Cypraea catholicorum</t>
  </si>
  <si>
    <t>Drupa albolabris</t>
  </si>
  <si>
    <t>Polinices hepaticus</t>
  </si>
  <si>
    <t>Nerita orbignyana</t>
  </si>
  <si>
    <t>Nerita balteata</t>
  </si>
  <si>
    <t>Nerita signata</t>
  </si>
  <si>
    <t>Cypraea margarita f. africana</t>
  </si>
  <si>
    <t>Collected dead but glossy. Quite rare.</t>
  </si>
  <si>
    <t>Olivella nivea</t>
  </si>
  <si>
    <t>White or clear pattern.</t>
  </si>
  <si>
    <t>Nice species. Giant.</t>
  </si>
  <si>
    <t>Murex echinodes</t>
  </si>
  <si>
    <t>Respectable quality for this species, which is generally damaged when fished with nets, with only a few secondary spines broken.</t>
  </si>
  <si>
    <t>Very spiny form.</t>
  </si>
  <si>
    <t>Ficus ficus</t>
  </si>
  <si>
    <t>Granulifusus dondani</t>
  </si>
  <si>
    <t>Haliotis tuberculata coccinea</t>
  </si>
  <si>
    <t>Gemophos viverratoides</t>
  </si>
  <si>
    <t>Bursa thomae</t>
  </si>
  <si>
    <t>Hemicycla plicaria</t>
  </si>
  <si>
    <t>Endemic, dead taken.</t>
  </si>
  <si>
    <t>Endemic, fresh dead but selected with periostracum.</t>
  </si>
  <si>
    <t>Hemicycla glyceia silensis</t>
  </si>
  <si>
    <t>Hemicycla bidentalis</t>
  </si>
  <si>
    <t>Cypraea caputserpentis NAINES</t>
  </si>
  <si>
    <t>18/18,5</t>
  </si>
  <si>
    <t>Cypraea albuginosa</t>
  </si>
  <si>
    <t>Jujubinus exasperatus 
f. corallinus</t>
  </si>
  <si>
    <t>85/88</t>
  </si>
  <si>
    <t>Curious population, elongated and without the dorsal depression. Close to C. annulus. From Fakarava.</t>
  </si>
  <si>
    <t>Tiny dwarves. To compare with the giants from Indonesia.</t>
  </si>
  <si>
    <t>CANARIELLIDAE</t>
  </si>
  <si>
    <t>Canariella planaria</t>
  </si>
  <si>
    <t>LOTTIIDAE, PATELLIDAE, NACELLIDAE, ETC.</t>
  </si>
  <si>
    <t>Pink mouth, some w/o.</t>
  </si>
  <si>
    <t>Cypraea caputserpentis GEANTES</t>
  </si>
  <si>
    <t>Large and fresh, would be gem but with micro drill hole.</t>
  </si>
  <si>
    <t>Trochus ochroleucus</t>
  </si>
  <si>
    <t>Pseudostomatella decolorata</t>
  </si>
  <si>
    <t xml:space="preserve"> 17/18</t>
  </si>
  <si>
    <t>PECTINIDAE</t>
  </si>
  <si>
    <t>Uncommon white form.</t>
  </si>
  <si>
    <t>Very large sizes.</t>
  </si>
  <si>
    <t>Uncommon,.</t>
  </si>
  <si>
    <t>Variable. Endemic to Reunion/Mauritius.</t>
  </si>
  <si>
    <t>Fresh dead. Endemic.</t>
  </si>
  <si>
    <t>Caducifer decapitatus</t>
  </si>
  <si>
    <t>This species lost the apex at adult stage.</t>
  </si>
  <si>
    <t>MESODESMATIDAE</t>
  </si>
  <si>
    <t>Paphies angusta</t>
  </si>
  <si>
    <t>Bocageia clava</t>
  </si>
  <si>
    <t>Cypraea caurica masirensis</t>
  </si>
  <si>
    <t>Distinctive flared mouth.</t>
  </si>
  <si>
    <t>Cypraea fimbriata marquesana</t>
  </si>
  <si>
    <t>Cypraea fimbriata marmorata 
f. unizonata</t>
  </si>
  <si>
    <t>Local form with very pronounced spots.</t>
  </si>
  <si>
    <t>Cypraea bistrinotata 
f. samarensis</t>
  </si>
  <si>
    <t>CYLICHNIDAE</t>
  </si>
  <si>
    <t>Ancilla castanea</t>
  </si>
  <si>
    <t>Nice brown species.</t>
  </si>
  <si>
    <t>Local form of Masirah with a particularly protuberant fasciolar band.</t>
  </si>
  <si>
    <t>Ancilla boschi</t>
  </si>
  <si>
    <t>Volvarina sowerbyana</t>
  </si>
  <si>
    <t>Ocenebra leukos</t>
  </si>
  <si>
    <t xml:space="preserve"> 13/14</t>
  </si>
  <si>
    <t>Uncommon, endemic.</t>
  </si>
  <si>
    <t>Jaton hemitripterus</t>
  </si>
  <si>
    <t>Rare specie.</t>
  </si>
  <si>
    <t>Afer lansbergisi</t>
  </si>
  <si>
    <t>Volvarina ampelusica</t>
  </si>
  <si>
    <t>Cantharus vezzarochristofei</t>
  </si>
  <si>
    <t>Carditamera floridana</t>
  </si>
  <si>
    <t>Cardites antiquatus</t>
  </si>
  <si>
    <t>SOLECURTIDAE</t>
  </si>
  <si>
    <t>Solecurtus candidus</t>
  </si>
  <si>
    <t>Olivella minuta</t>
  </si>
  <si>
    <t>Mitrella ocellata</t>
  </si>
  <si>
    <t>CERIONIDAE</t>
  </si>
  <si>
    <t>Cerion mumia</t>
  </si>
  <si>
    <t>Cuba</t>
  </si>
  <si>
    <t>Umbonium gigantea</t>
  </si>
  <si>
    <t>The giant of the family. Imperfect lips.</t>
  </si>
  <si>
    <t>La Dominique</t>
  </si>
  <si>
    <t>Pleurodonte dentiens</t>
  </si>
  <si>
    <t>Decent dead taken.</t>
  </si>
  <si>
    <t>Leptinaria unilamellata</t>
  </si>
  <si>
    <t>Helicina rhodostoma</t>
  </si>
  <si>
    <t>Endemic, difficult to get.</t>
  </si>
  <si>
    <t>Pleurodonte nigrescens</t>
  </si>
  <si>
    <t>Ophioglossolambis violacea</t>
  </si>
  <si>
    <t>St Brandon</t>
  </si>
  <si>
    <t>Rare, endemic.</t>
  </si>
  <si>
    <t>Conus archiepiscopus</t>
  </si>
  <si>
    <t>Conus archiepiscopus f. sirventi</t>
  </si>
  <si>
    <t>Conus fuscatus</t>
  </si>
  <si>
    <t>50/53</t>
  </si>
  <si>
    <t>Fresh but always some scars.</t>
  </si>
  <si>
    <t>Fresh, minor scars.</t>
  </si>
  <si>
    <t>Engina natalensis</t>
  </si>
  <si>
    <t>Harpa costata</t>
  </si>
  <si>
    <t>Fissurella barbadensis</t>
  </si>
  <si>
    <t>Brown to yellow.</t>
  </si>
  <si>
    <t>Cypraea limacina limacina 
f. facifer</t>
  </si>
  <si>
    <t>Scutellastra longicosta</t>
  </si>
  <si>
    <t>Great quality.</t>
  </si>
  <si>
    <t>Patella caerula</t>
  </si>
  <si>
    <t>Very selected</t>
  </si>
  <si>
    <t>Asperitas stuartiae hadiprajitnoi</t>
  </si>
  <si>
    <t>The genus Asperitas is now in the family DYAKIIDAE</t>
  </si>
  <si>
    <t>From East Nusa Tenggara, Kupang.</t>
  </si>
  <si>
    <t>Amphidromus loricatus</t>
  </si>
  <si>
    <t>Long one of the rarest in the family, recently rediscovered.</t>
  </si>
  <si>
    <t>Nerita quadricolor</t>
  </si>
  <si>
    <t>Cypraea rabaulensis</t>
  </si>
  <si>
    <t>Rare, live taken, never strictly Gem.</t>
  </si>
  <si>
    <t>Nerita sanguinolenta</t>
  </si>
  <si>
    <t>Variable, not always red.</t>
  </si>
  <si>
    <t>Small local form, maybe another species.</t>
  </si>
  <si>
    <t xml:space="preserve"> 15/17</t>
  </si>
  <si>
    <t xml:space="preserve">w/o </t>
  </si>
  <si>
    <t>Unusual locality.</t>
  </si>
  <si>
    <t>Callista florida</t>
  </si>
  <si>
    <t>Harpa harpa</t>
  </si>
  <si>
    <t>Very colorful local form.</t>
  </si>
  <si>
    <t>Representative, found dead.</t>
  </si>
  <si>
    <t>Anadara notabilis</t>
  </si>
  <si>
    <t>Nereina punctulata</t>
  </si>
  <si>
    <t>Small but not eroded, interesting location.</t>
  </si>
  <si>
    <t xml:space="preserve"> 10/14</t>
  </si>
  <si>
    <t>Phrontis vibex</t>
  </si>
  <si>
    <t>Acar domingensis</t>
  </si>
  <si>
    <t>Dorsal erosion.</t>
  </si>
  <si>
    <t>Cumia reticulata</t>
  </si>
  <si>
    <t>Very fresh.</t>
  </si>
  <si>
    <t>Conus moluccensis</t>
  </si>
  <si>
    <t>Conus nobilis victor</t>
  </si>
  <si>
    <t>Conus mucronatus</t>
  </si>
  <si>
    <t>36/38</t>
  </si>
  <si>
    <t>Contrasted patterns</t>
  </si>
  <si>
    <t>Conus aurisiacus</t>
  </si>
  <si>
    <t>Nice species, large and colorful.</t>
  </si>
  <si>
    <t>Conus bengalensis sumbawaensis</t>
  </si>
  <si>
    <t>A small local population recently discovered, generally small in size with well-defined patterns.</t>
  </si>
  <si>
    <t>Common now but exceptional patterns, with two very large dark bands.</t>
  </si>
  <si>
    <t>Fresh and colorful, superior quality.</t>
  </si>
  <si>
    <t>Unusual erosion, interesting location.</t>
  </si>
  <si>
    <t>Nicely colorful.</t>
  </si>
  <si>
    <t>Our shipping costs are reflecting the actual cost of postage. They include a registration but NO insurance - if you need some, please inquire.</t>
  </si>
  <si>
    <t>Available shells - 2025</t>
  </si>
  <si>
    <t>Hexaplex kuesterianus</t>
  </si>
  <si>
    <t>Cellana eucosmia</t>
  </si>
  <si>
    <t>Tellina radiata</t>
  </si>
  <si>
    <t>32/36</t>
  </si>
  <si>
    <t>Heterocentrotus mammillatus TEST</t>
  </si>
  <si>
    <t>April 14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</si>
</sst>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\ &quot;€&quot;"/>
  </numFmts>
  <fonts count="30" x14ac:knownFonts="1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6"/>
      <color indexed="18"/>
      <name val="Arial"/>
      <family val="2"/>
    </font>
    <font>
      <b/>
      <u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u/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8"/>
      <name val="Arial"/>
      <family val="2"/>
    </font>
    <font>
      <i/>
      <sz val="10"/>
      <color indexed="1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56"/>
      <name val="Arial"/>
      <family val="2"/>
    </font>
    <font>
      <i/>
      <u/>
      <sz val="10"/>
      <color indexed="18"/>
      <name val="Arial"/>
      <family val="2"/>
    </font>
    <font>
      <b/>
      <i/>
      <u/>
      <sz val="10"/>
      <color indexed="18"/>
      <name val="Arial"/>
      <family val="2"/>
    </font>
    <font>
      <u/>
      <sz val="8"/>
      <color indexed="12"/>
      <name val="Arial"/>
      <family val="2"/>
    </font>
    <font>
      <i/>
      <sz val="10"/>
      <color indexed="56"/>
      <name val="Arial"/>
      <family val="2"/>
    </font>
    <font>
      <sz val="10"/>
      <color rgb="FFFF0000"/>
      <name val="Arial"/>
      <family val="2"/>
    </font>
    <font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b/>
      <i/>
      <u/>
      <sz val="10"/>
      <color rgb="FFFF0000"/>
      <name val="Arial"/>
      <family val="2"/>
    </font>
    <font>
      <i/>
      <sz val="10"/>
      <color rgb="FF000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ck">
        <color indexed="62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 style="thick">
        <color indexed="62"/>
      </top>
      <bottom style="thin">
        <color indexed="64"/>
      </bottom>
      <diagonal/>
    </border>
    <border>
      <left/>
      <right/>
      <top style="thick">
        <color indexed="62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62"/>
      </right>
      <top style="thick">
        <color indexed="18"/>
      </top>
      <bottom/>
      <diagonal/>
    </border>
    <border>
      <left/>
      <right/>
      <top style="thick">
        <color indexed="62"/>
      </top>
      <bottom style="thick">
        <color indexed="18"/>
      </bottom>
      <diagonal/>
    </border>
    <border>
      <left style="thick">
        <color indexed="62"/>
      </left>
      <right/>
      <top style="thick">
        <color indexed="62"/>
      </top>
      <bottom style="thin">
        <color indexed="64"/>
      </bottom>
      <diagonal/>
    </border>
    <border>
      <left style="thick">
        <color indexed="62"/>
      </left>
      <right/>
      <top style="thick">
        <color indexed="18"/>
      </top>
      <bottom/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/>
      <top/>
      <bottom style="thick">
        <color indexed="62"/>
      </bottom>
      <diagonal/>
    </border>
    <border>
      <left/>
      <right style="thick">
        <color indexed="62"/>
      </right>
      <top/>
      <bottom/>
      <diagonal/>
    </border>
    <border>
      <left/>
      <right style="thick">
        <color indexed="62"/>
      </right>
      <top style="thick">
        <color indexed="62"/>
      </top>
      <bottom style="thin">
        <color indexed="64"/>
      </bottom>
      <diagonal/>
    </border>
    <border>
      <left/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 style="thick">
        <color indexed="18"/>
      </right>
      <top/>
      <bottom style="thick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18"/>
      </bottom>
      <diagonal/>
    </border>
    <border>
      <left style="thick">
        <color indexed="62"/>
      </left>
      <right/>
      <top/>
      <bottom style="thick">
        <color indexed="18"/>
      </bottom>
      <diagonal/>
    </border>
    <border>
      <left/>
      <right style="thick">
        <color indexed="62"/>
      </right>
      <top/>
      <bottom style="thick">
        <color indexed="1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2"/>
      </left>
      <right/>
      <top style="thick">
        <color indexed="18"/>
      </top>
      <bottom style="thin">
        <color indexed="18"/>
      </bottom>
      <diagonal/>
    </border>
    <border>
      <left/>
      <right/>
      <top style="thick">
        <color indexed="18"/>
      </top>
      <bottom style="thin">
        <color indexed="18"/>
      </bottom>
      <diagonal/>
    </border>
    <border>
      <left/>
      <right style="thick">
        <color indexed="62"/>
      </right>
      <top style="thick">
        <color indexed="18"/>
      </top>
      <bottom style="thin">
        <color indexed="18"/>
      </bottom>
      <diagonal/>
    </border>
    <border>
      <left style="thick">
        <color indexed="62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ck">
        <color indexed="62"/>
      </right>
      <top style="thin">
        <color indexed="18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2"/>
      </left>
      <right/>
      <top style="thin">
        <color indexed="18"/>
      </top>
      <bottom style="thick">
        <color indexed="18"/>
      </bottom>
      <diagonal/>
    </border>
    <border>
      <left/>
      <right/>
      <top style="thin">
        <color indexed="18"/>
      </top>
      <bottom style="thick">
        <color indexed="18"/>
      </bottom>
      <diagonal/>
    </border>
    <border>
      <left/>
      <right style="thick">
        <color indexed="62"/>
      </right>
      <top style="thin">
        <color indexed="18"/>
      </top>
      <bottom style="thick">
        <color indexed="18"/>
      </bottom>
      <diagonal/>
    </border>
    <border>
      <left/>
      <right style="thick">
        <color rgb="FF002060"/>
      </right>
      <top/>
      <bottom/>
      <diagonal/>
    </border>
    <border>
      <left/>
      <right/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 style="thick">
        <color indexed="62"/>
      </right>
      <top style="thin">
        <color indexed="64"/>
      </top>
      <bottom/>
      <diagonal/>
    </border>
    <border>
      <left/>
      <right style="thick">
        <color rgb="FF002060"/>
      </right>
      <top/>
      <bottom style="thick">
        <color indexed="62"/>
      </bottom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/>
      <right style="thick">
        <color indexed="62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theme="3" tint="-0.24994659260841701"/>
      </right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21" fillId="0" borderId="1" applyNumberFormat="0" applyFill="0" applyProtection="0">
      <alignment vertical="top"/>
    </xf>
    <xf numFmtId="0" fontId="22" fillId="0" borderId="0" applyNumberFormat="0" applyFill="0" applyBorder="0" applyAlignment="0" applyProtection="0"/>
    <xf numFmtId="0" fontId="21" fillId="0" borderId="1" applyNumberFormat="0" applyFill="0" applyProtection="0">
      <alignment vertical="top"/>
    </xf>
  </cellStyleXfs>
  <cellXfs count="243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/>
    <xf numFmtId="0" fontId="8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right"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right" vertical="top" wrapText="1"/>
    </xf>
    <xf numFmtId="17" fontId="11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5" fillId="0" borderId="0" xfId="0" applyFont="1"/>
    <xf numFmtId="16" fontId="11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right"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right" vertical="top" wrapText="1"/>
    </xf>
    <xf numFmtId="0" fontId="18" fillId="0" borderId="0" xfId="0" applyFont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right" vertical="top" wrapText="1"/>
    </xf>
    <xf numFmtId="0" fontId="7" fillId="2" borderId="6" xfId="0" applyFont="1" applyFill="1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right" vertical="top"/>
    </xf>
    <xf numFmtId="0" fontId="0" fillId="0" borderId="4" xfId="0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right" vertical="top" wrapText="1"/>
    </xf>
    <xf numFmtId="0" fontId="11" fillId="0" borderId="7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13" fillId="0" borderId="4" xfId="2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right"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17" fontId="12" fillId="0" borderId="0" xfId="0" applyNumberFormat="1" applyFont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0" fillId="0" borderId="1" xfId="2" applyFont="1" applyFill="1">
      <alignment vertical="top"/>
    </xf>
    <xf numFmtId="0" fontId="16" fillId="0" borderId="1" xfId="0" applyFont="1" applyBorder="1" applyAlignment="1">
      <alignment vertical="top" wrapText="1"/>
    </xf>
    <xf numFmtId="0" fontId="20" fillId="0" borderId="1" xfId="2" applyFont="1" applyFill="1" applyAlignment="1">
      <alignment vertical="top" wrapText="1"/>
    </xf>
    <xf numFmtId="0" fontId="25" fillId="0" borderId="1" xfId="2" applyFont="1" applyFill="1">
      <alignment vertical="top"/>
    </xf>
    <xf numFmtId="0" fontId="16" fillId="0" borderId="1" xfId="2" applyFont="1" applyFill="1" applyAlignment="1">
      <alignment vertical="top" wrapText="1"/>
    </xf>
    <xf numFmtId="0" fontId="16" fillId="0" borderId="1" xfId="2" applyFont="1" applyFill="1">
      <alignment vertical="top"/>
    </xf>
    <xf numFmtId="0" fontId="20" fillId="0" borderId="1" xfId="2" applyFont="1">
      <alignment vertical="top"/>
    </xf>
    <xf numFmtId="0" fontId="1" fillId="0" borderId="0" xfId="0" applyFont="1" applyAlignment="1">
      <alignment vertical="top" wrapText="1"/>
    </xf>
    <xf numFmtId="0" fontId="20" fillId="0" borderId="11" xfId="2" applyFont="1" applyFill="1" applyBorder="1">
      <alignment vertical="top"/>
    </xf>
    <xf numFmtId="16" fontId="12" fillId="0" borderId="0" xfId="0" applyNumberFormat="1" applyFont="1" applyAlignment="1">
      <alignment horizontal="right" vertical="top" wrapText="1"/>
    </xf>
    <xf numFmtId="16" fontId="11" fillId="0" borderId="2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46" fontId="11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vertical="top"/>
    </xf>
    <xf numFmtId="165" fontId="0" fillId="0" borderId="0" xfId="0" applyNumberFormat="1"/>
    <xf numFmtId="165" fontId="6" fillId="2" borderId="3" xfId="0" applyNumberFormat="1" applyFont="1" applyFill="1" applyBorder="1" applyAlignment="1">
      <alignment vertical="top" wrapText="1"/>
    </xf>
    <xf numFmtId="165" fontId="6" fillId="2" borderId="5" xfId="0" applyNumberFormat="1" applyFont="1" applyFill="1" applyBorder="1" applyAlignment="1">
      <alignment vertical="top" wrapText="1"/>
    </xf>
    <xf numFmtId="165" fontId="11" fillId="0" borderId="4" xfId="0" applyNumberFormat="1" applyFont="1" applyBorder="1" applyAlignment="1">
      <alignment vertical="top" wrapText="1"/>
    </xf>
    <xf numFmtId="165" fontId="18" fillId="0" borderId="0" xfId="0" applyNumberFormat="1" applyFont="1" applyAlignment="1">
      <alignment vertical="top" wrapText="1"/>
    </xf>
    <xf numFmtId="165" fontId="11" fillId="0" borderId="0" xfId="0" applyNumberFormat="1" applyFont="1" applyAlignment="1">
      <alignment vertical="top" wrapText="1"/>
    </xf>
    <xf numFmtId="165" fontId="11" fillId="0" borderId="7" xfId="0" applyNumberFormat="1" applyFont="1" applyBorder="1" applyAlignment="1">
      <alignment vertical="top" wrapText="1"/>
    </xf>
    <xf numFmtId="165" fontId="0" fillId="0" borderId="4" xfId="0" applyNumberFormat="1" applyBorder="1" applyAlignment="1">
      <alignment vertical="top"/>
    </xf>
    <xf numFmtId="165" fontId="24" fillId="0" borderId="12" xfId="0" applyNumberFormat="1" applyFont="1" applyBorder="1" applyAlignment="1">
      <alignment vertical="top" wrapText="1"/>
    </xf>
    <xf numFmtId="165" fontId="6" fillId="2" borderId="13" xfId="0" applyNumberFormat="1" applyFont="1" applyFill="1" applyBorder="1" applyAlignment="1">
      <alignment vertical="top" wrapText="1"/>
    </xf>
    <xf numFmtId="165" fontId="11" fillId="0" borderId="12" xfId="0" applyNumberFormat="1" applyFont="1" applyBorder="1" applyAlignment="1">
      <alignment vertical="top" wrapText="1"/>
    </xf>
    <xf numFmtId="165" fontId="11" fillId="0" borderId="14" xfId="0" applyNumberFormat="1" applyFont="1" applyBorder="1" applyAlignment="1">
      <alignment vertical="top" wrapText="1"/>
    </xf>
    <xf numFmtId="165" fontId="0" fillId="0" borderId="12" xfId="0" applyNumberFormat="1" applyBorder="1"/>
    <xf numFmtId="0" fontId="20" fillId="0" borderId="15" xfId="2" applyFont="1" applyFill="1" applyBorder="1">
      <alignment vertical="top"/>
    </xf>
    <xf numFmtId="0" fontId="11" fillId="0" borderId="16" xfId="0" applyFont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165" fontId="6" fillId="2" borderId="17" xfId="0" applyNumberFormat="1" applyFont="1" applyFill="1" applyBorder="1" applyAlignment="1">
      <alignment vertical="top" wrapText="1"/>
    </xf>
    <xf numFmtId="165" fontId="6" fillId="2" borderId="18" xfId="0" applyNumberFormat="1" applyFont="1" applyFill="1" applyBorder="1" applyAlignment="1">
      <alignment vertical="top" wrapText="1"/>
    </xf>
    <xf numFmtId="165" fontId="11" fillId="0" borderId="19" xfId="0" applyNumberFormat="1" applyFont="1" applyBorder="1" applyAlignment="1">
      <alignment vertical="top" wrapText="1"/>
    </xf>
    <xf numFmtId="165" fontId="0" fillId="0" borderId="12" xfId="0" applyNumberFormat="1" applyBorder="1" applyAlignment="1">
      <alignment horizontal="center" vertical="top" wrapText="1"/>
    </xf>
    <xf numFmtId="165" fontId="6" fillId="3" borderId="40" xfId="0" applyNumberFormat="1" applyFont="1" applyFill="1" applyBorder="1" applyAlignment="1">
      <alignment vertical="top" wrapText="1"/>
    </xf>
    <xf numFmtId="17" fontId="11" fillId="0" borderId="2" xfId="0" applyNumberFormat="1" applyFont="1" applyBorder="1" applyAlignment="1">
      <alignment horizontal="right" vertical="top" wrapText="1"/>
    </xf>
    <xf numFmtId="0" fontId="16" fillId="0" borderId="1" xfId="2" applyFont="1">
      <alignment vertical="top"/>
    </xf>
    <xf numFmtId="0" fontId="16" fillId="0" borderId="11" xfId="2" applyFont="1" applyFill="1" applyBorder="1">
      <alignment vertical="top"/>
    </xf>
    <xf numFmtId="165" fontId="6" fillId="2" borderId="6" xfId="0" applyNumberFormat="1" applyFont="1" applyFill="1" applyBorder="1" applyAlignment="1">
      <alignment vertical="top" wrapText="1"/>
    </xf>
    <xf numFmtId="165" fontId="11" fillId="0" borderId="40" xfId="0" applyNumberFormat="1" applyFont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6" fillId="5" borderId="0" xfId="0" applyFont="1" applyFill="1" applyAlignment="1">
      <alignment horizontal="right" vertical="top" wrapText="1"/>
    </xf>
    <xf numFmtId="0" fontId="6" fillId="5" borderId="0" xfId="0" applyFont="1" applyFill="1" applyAlignment="1">
      <alignment horizontal="left" vertical="top" wrapText="1"/>
    </xf>
    <xf numFmtId="165" fontId="11" fillId="5" borderId="12" xfId="0" applyNumberFormat="1" applyFont="1" applyFill="1" applyBorder="1" applyAlignment="1">
      <alignment vertical="top" wrapText="1"/>
    </xf>
    <xf numFmtId="0" fontId="7" fillId="2" borderId="13" xfId="0" applyFont="1" applyFill="1" applyBorder="1" applyAlignment="1">
      <alignment horizontal="left" vertical="top" wrapText="1"/>
    </xf>
    <xf numFmtId="0" fontId="20" fillId="0" borderId="1" xfId="4" applyFont="1" applyFill="1">
      <alignment vertical="top"/>
    </xf>
    <xf numFmtId="0" fontId="16" fillId="0" borderId="11" xfId="2" applyFont="1" applyBorder="1">
      <alignment vertical="top"/>
    </xf>
    <xf numFmtId="17" fontId="24" fillId="0" borderId="0" xfId="0" applyNumberFormat="1" applyFont="1" applyAlignment="1">
      <alignment horizontal="right" vertical="top" wrapText="1"/>
    </xf>
    <xf numFmtId="0" fontId="11" fillId="0" borderId="41" xfId="0" applyFont="1" applyBorder="1" applyAlignment="1">
      <alignment vertical="top" wrapText="1"/>
    </xf>
    <xf numFmtId="0" fontId="11" fillId="0" borderId="41" xfId="0" applyFont="1" applyBorder="1" applyAlignment="1">
      <alignment horizontal="right" vertical="top" wrapText="1"/>
    </xf>
    <xf numFmtId="0" fontId="11" fillId="0" borderId="41" xfId="0" applyFont="1" applyBorder="1" applyAlignment="1">
      <alignment horizontal="left" vertical="top" wrapText="1"/>
    </xf>
    <xf numFmtId="165" fontId="11" fillId="0" borderId="41" xfId="0" applyNumberFormat="1" applyFont="1" applyBorder="1" applyAlignment="1">
      <alignment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6" fillId="0" borderId="12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165" fontId="1" fillId="0" borderId="0" xfId="0" applyNumberFormat="1" applyFont="1" applyAlignment="1">
      <alignment horizontal="right" vertical="top" wrapText="1"/>
    </xf>
    <xf numFmtId="165" fontId="1" fillId="0" borderId="23" xfId="0" applyNumberFormat="1" applyFont="1" applyBorder="1" applyAlignment="1">
      <alignment horizontal="right" vertical="top" wrapText="1"/>
    </xf>
    <xf numFmtId="165" fontId="1" fillId="0" borderId="24" xfId="0" applyNumberFormat="1" applyFont="1" applyBorder="1" applyAlignment="1">
      <alignment horizontal="right" vertical="top" wrapText="1"/>
    </xf>
    <xf numFmtId="165" fontId="1" fillId="0" borderId="25" xfId="0" applyNumberFormat="1" applyFont="1" applyBorder="1" applyAlignment="1">
      <alignment horizontal="right" vertical="top" wrapText="1"/>
    </xf>
    <xf numFmtId="0" fontId="20" fillId="0" borderId="42" xfId="2" applyFont="1" applyFill="1" applyBorder="1">
      <alignment vertical="top"/>
    </xf>
    <xf numFmtId="0" fontId="1" fillId="0" borderId="0" xfId="0" applyFont="1" applyAlignment="1">
      <alignment horizontal="center"/>
    </xf>
    <xf numFmtId="0" fontId="13" fillId="0" borderId="4" xfId="4" applyFont="1" applyFill="1" applyBorder="1" applyAlignment="1">
      <alignment vertical="top" wrapText="1"/>
    </xf>
    <xf numFmtId="0" fontId="1" fillId="6" borderId="0" xfId="0" applyFont="1" applyFill="1" applyAlignment="1">
      <alignment horizontal="center"/>
    </xf>
    <xf numFmtId="0" fontId="8" fillId="6" borderId="0" xfId="0" applyFont="1" applyFill="1"/>
    <xf numFmtId="0" fontId="11" fillId="6" borderId="0" xfId="0" applyFont="1" applyFill="1" applyAlignment="1">
      <alignment horizontal="center" vertical="top" wrapText="1"/>
    </xf>
    <xf numFmtId="0" fontId="17" fillId="6" borderId="0" xfId="0" applyFont="1" applyFill="1" applyAlignment="1">
      <alignment horizontal="right" vertical="top" wrapText="1"/>
    </xf>
    <xf numFmtId="165" fontId="17" fillId="6" borderId="0" xfId="0" applyNumberFormat="1" applyFont="1" applyFill="1" applyAlignment="1">
      <alignment vertical="top" wrapText="1"/>
    </xf>
    <xf numFmtId="0" fontId="11" fillId="0" borderId="43" xfId="0" applyFont="1" applyBorder="1" applyAlignment="1">
      <alignment vertical="top" wrapText="1"/>
    </xf>
    <xf numFmtId="0" fontId="11" fillId="0" borderId="43" xfId="0" applyFont="1" applyBorder="1" applyAlignment="1">
      <alignment horizontal="right" vertical="top" wrapText="1"/>
    </xf>
    <xf numFmtId="0" fontId="11" fillId="0" borderId="43" xfId="0" applyFont="1" applyBorder="1" applyAlignment="1">
      <alignment horizontal="left" vertical="top" wrapText="1"/>
    </xf>
    <xf numFmtId="165" fontId="11" fillId="0" borderId="44" xfId="0" applyNumberFormat="1" applyFont="1" applyBorder="1" applyAlignment="1">
      <alignment vertical="top" wrapText="1"/>
    </xf>
    <xf numFmtId="0" fontId="14" fillId="0" borderId="1" xfId="2" applyFont="1" applyFill="1">
      <alignment vertical="top"/>
    </xf>
    <xf numFmtId="0" fontId="16" fillId="0" borderId="42" xfId="2" applyFont="1" applyFill="1" applyBorder="1">
      <alignment vertical="top"/>
    </xf>
    <xf numFmtId="0" fontId="18" fillId="0" borderId="0" xfId="2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11" fillId="0" borderId="0" xfId="0" applyFont="1" applyAlignment="1">
      <alignment vertical="top"/>
    </xf>
    <xf numFmtId="0" fontId="13" fillId="0" borderId="4" xfId="2" applyFont="1" applyFill="1" applyBorder="1">
      <alignment vertical="top"/>
    </xf>
    <xf numFmtId="0" fontId="13" fillId="0" borderId="41" xfId="2" applyFont="1" applyFill="1" applyBorder="1">
      <alignment vertical="top"/>
    </xf>
    <xf numFmtId="0" fontId="13" fillId="0" borderId="0" xfId="2" applyFont="1" applyFill="1" applyBorder="1" applyAlignment="1">
      <alignment vertical="top" wrapText="1"/>
    </xf>
    <xf numFmtId="0" fontId="20" fillId="0" borderId="1" xfId="4" applyFont="1">
      <alignment vertical="top"/>
    </xf>
    <xf numFmtId="0" fontId="0" fillId="0" borderId="0" xfId="0" applyAlignment="1">
      <alignment vertical="top"/>
    </xf>
    <xf numFmtId="0" fontId="16" fillId="0" borderId="0" xfId="2" applyFont="1" applyFill="1" applyBorder="1">
      <alignment vertical="top"/>
    </xf>
    <xf numFmtId="16" fontId="24" fillId="0" borderId="0" xfId="0" applyNumberFormat="1" applyFont="1" applyAlignment="1">
      <alignment horizontal="right" vertical="top" wrapText="1"/>
    </xf>
    <xf numFmtId="0" fontId="11" fillId="0" borderId="16" xfId="0" applyFont="1" applyBorder="1" applyAlignment="1">
      <alignment horizontal="right" vertical="top" wrapText="1"/>
    </xf>
    <xf numFmtId="0" fontId="11" fillId="0" borderId="16" xfId="0" applyFont="1" applyBorder="1" applyAlignment="1">
      <alignment horizontal="left" vertical="top" wrapText="1"/>
    </xf>
    <xf numFmtId="165" fontId="11" fillId="0" borderId="45" xfId="0" applyNumberFormat="1" applyFont="1" applyBorder="1" applyAlignment="1">
      <alignment vertical="top" wrapText="1"/>
    </xf>
    <xf numFmtId="165" fontId="11" fillId="0" borderId="2" xfId="0" applyNumberFormat="1" applyFont="1" applyBorder="1" applyAlignment="1">
      <alignment vertical="top" wrapText="1"/>
    </xf>
    <xf numFmtId="165" fontId="11" fillId="0" borderId="46" xfId="0" applyNumberFormat="1" applyFont="1" applyBorder="1" applyAlignment="1">
      <alignment vertical="top" wrapText="1"/>
    </xf>
    <xf numFmtId="0" fontId="16" fillId="0" borderId="1" xfId="4" applyFont="1" applyFill="1">
      <alignment vertical="top"/>
    </xf>
    <xf numFmtId="0" fontId="21" fillId="0" borderId="1" xfId="2">
      <alignment vertical="top"/>
    </xf>
    <xf numFmtId="0" fontId="21" fillId="0" borderId="1" xfId="2" applyFill="1">
      <alignment vertical="top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20" fillId="0" borderId="47" xfId="2" applyFont="1" applyFill="1" applyBorder="1" applyProtection="1">
      <alignment vertical="top"/>
      <protection locked="0"/>
    </xf>
    <xf numFmtId="17" fontId="11" fillId="0" borderId="0" xfId="0" applyNumberFormat="1" applyFont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165" fontId="11" fillId="0" borderId="48" xfId="0" applyNumberFormat="1" applyFont="1" applyBorder="1" applyAlignment="1" applyProtection="1">
      <alignment vertical="top" wrapText="1"/>
      <protection locked="0"/>
    </xf>
    <xf numFmtId="0" fontId="11" fillId="0" borderId="49" xfId="0" applyFont="1" applyBorder="1" applyAlignment="1" applyProtection="1">
      <alignment vertical="top" wrapText="1"/>
      <protection locked="0"/>
    </xf>
    <xf numFmtId="17" fontId="11" fillId="0" borderId="49" xfId="0" applyNumberFormat="1" applyFont="1" applyBorder="1" applyAlignment="1" applyProtection="1">
      <alignment horizontal="right" vertical="top" wrapText="1"/>
      <protection locked="0"/>
    </xf>
    <xf numFmtId="0" fontId="11" fillId="0" borderId="49" xfId="0" applyFont="1" applyBorder="1" applyAlignment="1" applyProtection="1">
      <alignment horizontal="left" vertical="top" wrapText="1"/>
      <protection locked="0"/>
    </xf>
    <xf numFmtId="165" fontId="11" fillId="0" borderId="50" xfId="0" applyNumberFormat="1" applyFont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11" fillId="0" borderId="2" xfId="0" applyFont="1" applyBorder="1" applyAlignment="1">
      <alignment vertical="top"/>
    </xf>
    <xf numFmtId="0" fontId="11" fillId="0" borderId="49" xfId="0" applyFont="1" applyBorder="1" applyAlignment="1">
      <alignment vertical="top" wrapText="1"/>
    </xf>
    <xf numFmtId="165" fontId="6" fillId="2" borderId="51" xfId="0" applyNumberFormat="1" applyFont="1" applyFill="1" applyBorder="1" applyAlignment="1">
      <alignment vertical="top" wrapText="1"/>
    </xf>
    <xf numFmtId="0" fontId="13" fillId="0" borderId="43" xfId="2" applyFont="1" applyFill="1" applyBorder="1">
      <alignment vertical="top"/>
    </xf>
    <xf numFmtId="165" fontId="11" fillId="0" borderId="43" xfId="0" applyNumberFormat="1" applyFont="1" applyBorder="1" applyAlignment="1">
      <alignment vertical="top" wrapText="1"/>
    </xf>
    <xf numFmtId="0" fontId="14" fillId="0" borderId="52" xfId="2" applyFont="1" applyFill="1" applyBorder="1">
      <alignment vertical="top"/>
    </xf>
    <xf numFmtId="0" fontId="11" fillId="0" borderId="52" xfId="0" applyFont="1" applyBorder="1" applyAlignment="1">
      <alignment vertical="top" wrapText="1"/>
    </xf>
    <xf numFmtId="0" fontId="11" fillId="0" borderId="52" xfId="0" applyFont="1" applyBorder="1" applyAlignment="1">
      <alignment horizontal="right" vertical="top" wrapText="1"/>
    </xf>
    <xf numFmtId="0" fontId="11" fillId="0" borderId="52" xfId="0" applyFont="1" applyBorder="1" applyAlignment="1">
      <alignment horizontal="left" vertical="top" wrapText="1"/>
    </xf>
    <xf numFmtId="165" fontId="11" fillId="0" borderId="52" xfId="0" applyNumberFormat="1" applyFont="1" applyBorder="1" applyAlignment="1">
      <alignment vertical="top" wrapText="1"/>
    </xf>
    <xf numFmtId="0" fontId="1" fillId="6" borderId="54" xfId="0" applyFont="1" applyFill="1" applyBorder="1" applyAlignment="1">
      <alignment horizontal="center"/>
    </xf>
    <xf numFmtId="0" fontId="14" fillId="0" borderId="55" xfId="2" applyFont="1" applyFill="1" applyBorder="1">
      <alignment vertical="top"/>
    </xf>
    <xf numFmtId="165" fontId="11" fillId="0" borderId="53" xfId="0" applyNumberFormat="1" applyFont="1" applyBorder="1" applyAlignment="1">
      <alignment vertical="top" wrapText="1"/>
    </xf>
    <xf numFmtId="165" fontId="24" fillId="0" borderId="53" xfId="0" applyNumberFormat="1" applyFont="1" applyBorder="1" applyAlignment="1">
      <alignment vertical="top" wrapText="1"/>
    </xf>
    <xf numFmtId="0" fontId="11" fillId="0" borderId="56" xfId="0" applyFont="1" applyBorder="1" applyAlignment="1">
      <alignment vertical="top" wrapText="1"/>
    </xf>
    <xf numFmtId="0" fontId="20" fillId="0" borderId="11" xfId="2" applyFont="1" applyFill="1" applyBorder="1" applyProtection="1">
      <alignment vertical="top"/>
      <protection locked="0"/>
    </xf>
    <xf numFmtId="0" fontId="14" fillId="0" borderId="1" xfId="2" applyFont="1" applyFill="1" applyAlignment="1">
      <alignment vertical="top" wrapText="1"/>
    </xf>
    <xf numFmtId="165" fontId="6" fillId="2" borderId="0" xfId="0" applyNumberFormat="1" applyFont="1" applyFill="1" applyAlignment="1">
      <alignment vertical="top" wrapText="1"/>
    </xf>
    <xf numFmtId="0" fontId="0" fillId="0" borderId="5" xfId="0" applyBorder="1"/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right" vertical="top" wrapText="1"/>
    </xf>
    <xf numFmtId="0" fontId="11" fillId="0" borderId="5" xfId="0" applyFont="1" applyBorder="1" applyAlignment="1">
      <alignment horizontal="left" vertical="top" wrapText="1"/>
    </xf>
    <xf numFmtId="165" fontId="11" fillId="0" borderId="5" xfId="0" applyNumberFormat="1" applyFont="1" applyBorder="1" applyAlignment="1">
      <alignment vertical="top" wrapText="1"/>
    </xf>
    <xf numFmtId="0" fontId="20" fillId="0" borderId="57" xfId="2" applyFont="1" applyFill="1" applyBorder="1">
      <alignment vertical="top"/>
    </xf>
    <xf numFmtId="0" fontId="16" fillId="0" borderId="55" xfId="2" applyFont="1" applyFill="1" applyBorder="1">
      <alignment vertical="top"/>
    </xf>
    <xf numFmtId="0" fontId="20" fillId="4" borderId="1" xfId="2" applyFont="1" applyFill="1">
      <alignment vertical="top"/>
    </xf>
    <xf numFmtId="0" fontId="21" fillId="0" borderId="1" xfId="2" applyFill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2" fillId="6" borderId="0" xfId="2" applyFont="1" applyFill="1" applyBorder="1" applyAlignment="1">
      <alignment vertical="top" wrapText="1"/>
    </xf>
    <xf numFmtId="0" fontId="8" fillId="6" borderId="0" xfId="0" applyFont="1" applyFill="1" applyAlignment="1">
      <alignment vertical="top" wrapText="1"/>
    </xf>
    <xf numFmtId="0" fontId="11" fillId="0" borderId="27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10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17" xfId="0" applyFont="1" applyBorder="1" applyAlignment="1">
      <alignment vertical="top"/>
    </xf>
    <xf numFmtId="0" fontId="7" fillId="2" borderId="9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14" fillId="0" borderId="1" xfId="2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12" fillId="0" borderId="1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6" fillId="0" borderId="1" xfId="2" applyFont="1" applyFill="1" applyAlignment="1">
      <alignment horizontal="center" vertical="top"/>
    </xf>
    <xf numFmtId="0" fontId="27" fillId="0" borderId="0" xfId="0" applyFont="1" applyAlignment="1">
      <alignment horizontal="center"/>
    </xf>
    <xf numFmtId="0" fontId="1" fillId="0" borderId="3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8" fillId="0" borderId="37" xfId="2" applyFont="1" applyFill="1" applyBorder="1" applyAlignment="1">
      <alignment horizontal="center" vertical="center"/>
    </xf>
    <xf numFmtId="0" fontId="28" fillId="0" borderId="38" xfId="2" applyFont="1" applyFill="1" applyBorder="1" applyAlignment="1">
      <alignment horizontal="center" vertical="center"/>
    </xf>
    <xf numFmtId="0" fontId="28" fillId="0" borderId="39" xfId="2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5" fillId="2" borderId="30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horizontal="center" vertical="top" wrapText="1"/>
    </xf>
    <xf numFmtId="0" fontId="12" fillId="0" borderId="33" xfId="0" applyFont="1" applyBorder="1" applyAlignment="1">
      <alignment horizontal="center" vertical="top" wrapText="1"/>
    </xf>
    <xf numFmtId="0" fontId="12" fillId="0" borderId="34" xfId="0" applyFont="1" applyBorder="1" applyAlignment="1">
      <alignment horizontal="center" vertical="top" wrapText="1"/>
    </xf>
    <xf numFmtId="0" fontId="12" fillId="0" borderId="35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27" fillId="0" borderId="12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0" fontId="11" fillId="0" borderId="35" xfId="0" applyFont="1" applyBorder="1" applyAlignment="1">
      <alignment horizontal="center" vertical="top" wrapText="1"/>
    </xf>
  </cellXfs>
  <cellStyles count="5">
    <cellStyle name="Euro" xfId="1" xr:uid="{00000000-0005-0000-0000-000000000000}"/>
    <cellStyle name="Lien hypertexte" xfId="2" builtinId="8" customBuiltin="1"/>
    <cellStyle name="Lien hypertexte 2" xfId="3" xr:uid="{00000000-0005-0000-0000-000002000000}"/>
    <cellStyle name="Lien hypertexte 3" xfId="4" xr:uid="{00000000-0005-0000-0000-000003000000}"/>
    <cellStyle name="Normal" xfId="0" builtinId="0"/>
  </cellStyles>
  <dxfs count="231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1892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C75413A-C4A6-46E7-B6DD-459DAE44281F}"/>
            </a:ext>
          </a:extLst>
        </xdr:cNvPr>
        <xdr:cNvSpPr txBox="1"/>
      </xdr:nvSpPr>
      <xdr:spPr>
        <a:xfrm>
          <a:off x="3248025" y="33003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371475</xdr:colOff>
      <xdr:row>1892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E047BAF-EB49-4E88-840D-3BD0DD410C1A}"/>
            </a:ext>
          </a:extLst>
        </xdr:cNvPr>
        <xdr:cNvSpPr txBox="1"/>
      </xdr:nvSpPr>
      <xdr:spPr>
        <a:xfrm>
          <a:off x="3371850" y="31795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371475</xdr:colOff>
      <xdr:row>0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C125F32-E626-4D4F-873D-A9645937E6C2}"/>
            </a:ext>
          </a:extLst>
        </xdr:cNvPr>
        <xdr:cNvSpPr txBox="1"/>
      </xdr:nvSpPr>
      <xdr:spPr>
        <a:xfrm>
          <a:off x="3352800" y="36975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371475</xdr:colOff>
      <xdr:row>12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117450C-9841-45D6-AAB2-8E89402E54A6}"/>
            </a:ext>
          </a:extLst>
        </xdr:cNvPr>
        <xdr:cNvSpPr txBox="1"/>
      </xdr:nvSpPr>
      <xdr:spPr>
        <a:xfrm>
          <a:off x="3352800" y="37245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math\Documents\Coquillages\coquillages%20vendus.xls" TargetMode="External"/><Relationship Id="rId1" Type="http://schemas.openxmlformats.org/officeDocument/2006/relationships/externalLinkPath" Target="/Users/bmath/Documents/Coquillages/coquillages%20vend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ndus et rab"/>
      <sheetName val="Niger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coqsenstock.com/Coquilles/CONIDAE/Catus-fuscolivaceus-25-30.jpg" TargetMode="External"/><Relationship Id="rId170" Type="http://schemas.openxmlformats.org/officeDocument/2006/relationships/hyperlink" Target="https://coqsenstock.com/Coquilles/CONIDAE/PB233732.JPG" TargetMode="External"/><Relationship Id="rId268" Type="http://schemas.openxmlformats.org/officeDocument/2006/relationships/hyperlink" Target="https://coqsenstock.com/Coquilles/CYPRAEIDAE/P6254701.JPG" TargetMode="External"/><Relationship Id="rId475" Type="http://schemas.openxmlformats.org/officeDocument/2006/relationships/hyperlink" Target="https://coqsenstock.com/Coquilles/CYPRAEIDAE/PC074056.JPG" TargetMode="External"/><Relationship Id="rId682" Type="http://schemas.openxmlformats.org/officeDocument/2006/relationships/hyperlink" Target="http://coqsenstock.com/Coquilles/MURICIDAE/axicornis-creme.jpg" TargetMode="External"/><Relationship Id="rId128" Type="http://schemas.openxmlformats.org/officeDocument/2006/relationships/hyperlink" Target="http://www.coqsenstock.com/Coquilles/CONIDAE/P1010225.JPG" TargetMode="External"/><Relationship Id="rId335" Type="http://schemas.openxmlformats.org/officeDocument/2006/relationships/hyperlink" Target="http://coqsenstock.com/Coquilles/CYPRAEIDAE/P1010121.JPG" TargetMode="External"/><Relationship Id="rId542" Type="http://schemas.openxmlformats.org/officeDocument/2006/relationships/hyperlink" Target="http://coqsenstock.com/Coquilles/FASCIOLARIIDAE/P1018984.JPG" TargetMode="External"/><Relationship Id="rId987" Type="http://schemas.openxmlformats.org/officeDocument/2006/relationships/hyperlink" Target="http://coqsenstock.com/Coquilles/OVULIDAE/P1015860.JPG" TargetMode="External"/><Relationship Id="rId1172" Type="http://schemas.openxmlformats.org/officeDocument/2006/relationships/hyperlink" Target="http://coqsenstock.com/Coquilles/VOLUTIDAE/PC066251.JPG" TargetMode="External"/><Relationship Id="rId402" Type="http://schemas.openxmlformats.org/officeDocument/2006/relationships/hyperlink" Target="http://coqsenstock.com/Coquilles/CYPRAEIDAE/P9080543.JPG" TargetMode="External"/><Relationship Id="rId847" Type="http://schemas.openxmlformats.org/officeDocument/2006/relationships/hyperlink" Target="http://coqsenstock.com/Coquilles/NATICIDAE/P1015874.JPG" TargetMode="External"/><Relationship Id="rId1032" Type="http://schemas.openxmlformats.org/officeDocument/2006/relationships/hyperlink" Target="http://coqsenstock.com/Coquilles/STROMBIDAE/Mutabilis-rose.jpg" TargetMode="External"/><Relationship Id="rId707" Type="http://schemas.openxmlformats.org/officeDocument/2006/relationships/hyperlink" Target="http://coqsenstock.com/Coquilles/MURICIDAE/P4095995.JPG" TargetMode="External"/><Relationship Id="rId914" Type="http://schemas.openxmlformats.org/officeDocument/2006/relationships/hyperlink" Target="http://coqsenstock.com/Coquilles/OLIVIDAE/flammulata-20-21.jpg" TargetMode="External"/><Relationship Id="rId1337" Type="http://schemas.openxmlformats.org/officeDocument/2006/relationships/hyperlink" Target="http://coqsenstock.com/Coquilles/TERRESTRES/P3202507.JPG" TargetMode="External"/><Relationship Id="rId43" Type="http://schemas.openxmlformats.org/officeDocument/2006/relationships/hyperlink" Target="http://coqsenstock.com/Coquilles/CONIDAE/Capitanellus-22-24.jpg" TargetMode="External"/><Relationship Id="rId1404" Type="http://schemas.openxmlformats.org/officeDocument/2006/relationships/hyperlink" Target="https://coqsenstock.com/Coquilles/BUCCINIDAE/P1011370.JPG" TargetMode="External"/><Relationship Id="rId192" Type="http://schemas.openxmlformats.org/officeDocument/2006/relationships/hyperlink" Target="https://coqsenstock.com/Coquilles/TEREBRIDAE/P6156935.JPG" TargetMode="External"/><Relationship Id="rId497" Type="http://schemas.openxmlformats.org/officeDocument/2006/relationships/hyperlink" Target="http://coqsenstock.com/Coquilles/CYPRAEIDAE/miliaris-PI.jpg" TargetMode="External"/><Relationship Id="rId357" Type="http://schemas.openxmlformats.org/officeDocument/2006/relationships/hyperlink" Target="http://coqsenstock.com/Coquilles/CYPRAEIDAE/Edentula_F3.jpg" TargetMode="External"/><Relationship Id="rId1194" Type="http://schemas.openxmlformats.org/officeDocument/2006/relationships/hyperlink" Target="http://coqsenstock.com/Coquilles/BIVALVES/PB301812.JPG" TargetMode="External"/><Relationship Id="rId217" Type="http://schemas.openxmlformats.org/officeDocument/2006/relationships/hyperlink" Target="https://coqsenstock.com/Coquilles/ACTEONIDAE/P7050218.JPG" TargetMode="External"/><Relationship Id="rId564" Type="http://schemas.openxmlformats.org/officeDocument/2006/relationships/hyperlink" Target="https://coqsenstock.com/Coquilles/FASCIOLARIIDAE/P1012747.JPG" TargetMode="External"/><Relationship Id="rId771" Type="http://schemas.openxmlformats.org/officeDocument/2006/relationships/hyperlink" Target="http://coqsenstock.com/Coquilles/MURICIDAE/Typhis-cumingii.jpg" TargetMode="External"/><Relationship Id="rId869" Type="http://schemas.openxmlformats.org/officeDocument/2006/relationships/hyperlink" Target="http://coqsenstock.com/Coquilles/NERITIDAE/P6273788.JPG" TargetMode="External"/><Relationship Id="rId424" Type="http://schemas.openxmlformats.org/officeDocument/2006/relationships/hyperlink" Target="http://coqsenstock.com/Coquilles/CYPRAEIDAE/P9062395.JPG" TargetMode="External"/><Relationship Id="rId631" Type="http://schemas.openxmlformats.org/officeDocument/2006/relationships/hyperlink" Target="http://coqsenstock.com/Coquilles/MARGINELLIDAE/P6273772.JPG" TargetMode="External"/><Relationship Id="rId729" Type="http://schemas.openxmlformats.org/officeDocument/2006/relationships/hyperlink" Target="http://coqsenstock.com/Coquilles/MURICIDAE/P9232512.JPG" TargetMode="External"/><Relationship Id="rId1054" Type="http://schemas.openxmlformats.org/officeDocument/2006/relationships/hyperlink" Target="https://coqsenstock.com/Coquilles/STROMBIDAE/P9012074.JPG" TargetMode="External"/><Relationship Id="rId1261" Type="http://schemas.openxmlformats.org/officeDocument/2006/relationships/hyperlink" Target="http://coqsenstock.com/Coquilles/BIVALVES/P4220751.JPG" TargetMode="External"/><Relationship Id="rId1359" Type="http://schemas.openxmlformats.org/officeDocument/2006/relationships/hyperlink" Target="https://coqsenstock.com/Coquilles/TERRESTRES/PC094100.JPG" TargetMode="External"/><Relationship Id="rId936" Type="http://schemas.openxmlformats.org/officeDocument/2006/relationships/hyperlink" Target="http://coqsenstock.com/Coquilles/OLIVIDAE/P1018475.JPG" TargetMode="External"/><Relationship Id="rId1121" Type="http://schemas.openxmlformats.org/officeDocument/2006/relationships/hyperlink" Target="http://coqsenstock.com/Coquilles/VASIDAE/P9252545.JPG" TargetMode="External"/><Relationship Id="rId1219" Type="http://schemas.openxmlformats.org/officeDocument/2006/relationships/hyperlink" Target="http://coqsenstock.com/Coquilles/BIVALVES/PSAM_PTER/P4080813.JPG" TargetMode="External"/><Relationship Id="rId65" Type="http://schemas.openxmlformats.org/officeDocument/2006/relationships/hyperlink" Target="http://coqsenstock.com/Coquilles/TEREBRIDAE/PB211700.JPG" TargetMode="External"/><Relationship Id="rId1426" Type="http://schemas.openxmlformats.org/officeDocument/2006/relationships/hyperlink" Target="https://coqsenstock.com/Coquilles/HARPIDAE/P1011417.JPG" TargetMode="External"/><Relationship Id="rId281" Type="http://schemas.openxmlformats.org/officeDocument/2006/relationships/hyperlink" Target="http://coqsenstock.com/Coquilles/CONIDAE/Sulcatus-brettingamhi.jpg" TargetMode="External"/><Relationship Id="rId141" Type="http://schemas.openxmlformats.org/officeDocument/2006/relationships/hyperlink" Target="http://coqsenstock.com/Coquilles/CERITHIDAE/P4220679.JPG" TargetMode="External"/><Relationship Id="rId379" Type="http://schemas.openxmlformats.org/officeDocument/2006/relationships/hyperlink" Target="http://coqsenstock.com/Coquilles/CYPRAEIDAE/fimbriata-unifasciata-Solomons.jpg" TargetMode="External"/><Relationship Id="rId586" Type="http://schemas.openxmlformats.org/officeDocument/2006/relationships/hyperlink" Target="http://coqsenstock.com/Coquilles/HIPPONICIDAE/Cheilea-cepacea.jpg" TargetMode="External"/><Relationship Id="rId793" Type="http://schemas.openxmlformats.org/officeDocument/2006/relationships/hyperlink" Target="http://coqsenstock.com/Coquilles/NASSARIIDAE/Nassarius-vittatus.jpg" TargetMode="External"/><Relationship Id="rId7" Type="http://schemas.openxmlformats.org/officeDocument/2006/relationships/hyperlink" Target="http://coqsenstock.com/Coquilles/CANCELLARIIDAE/balboae.jpg" TargetMode="External"/><Relationship Id="rId239" Type="http://schemas.openxmlformats.org/officeDocument/2006/relationships/hyperlink" Target="https://coqsenstock.com/Coquilles/CYPRAEIDAE/P6144505.JPG" TargetMode="External"/><Relationship Id="rId446" Type="http://schemas.openxmlformats.org/officeDocument/2006/relationships/hyperlink" Target="http://coqsenstock.com/Coquilles/CYPRAEIDAE/P1010148.JPG" TargetMode="External"/><Relationship Id="rId653" Type="http://schemas.openxmlformats.org/officeDocument/2006/relationships/hyperlink" Target="https://coqsenstock.com/Coquilles/MELONGENIDAE/P1012666.JPG" TargetMode="External"/><Relationship Id="rId1076" Type="http://schemas.openxmlformats.org/officeDocument/2006/relationships/hyperlink" Target="https://coqsenstock.com/Coquilles/STROMBIDAE/P1012752.JPG" TargetMode="External"/><Relationship Id="rId1283" Type="http://schemas.openxmlformats.org/officeDocument/2006/relationships/hyperlink" Target="http://coqsenstock.com/Coquilles/FLUVIAUX/P1018665.JPG" TargetMode="External"/><Relationship Id="rId306" Type="http://schemas.openxmlformats.org/officeDocument/2006/relationships/hyperlink" Target="https://coqsenstock.com/Coquilles/CONIDAE/PB233737.JPG" TargetMode="External"/><Relationship Id="rId860" Type="http://schemas.openxmlformats.org/officeDocument/2006/relationships/hyperlink" Target="http://coqsenstock.com/Coquilles/NERITIDAE/chameleon.jpg" TargetMode="External"/><Relationship Id="rId958" Type="http://schemas.openxmlformats.org/officeDocument/2006/relationships/hyperlink" Target="https://coqsenstock.com/Coquilles/OLIVIDAE/P6096835.JPG" TargetMode="External"/><Relationship Id="rId1143" Type="http://schemas.openxmlformats.org/officeDocument/2006/relationships/hyperlink" Target="http://coqsenstock.com/Coquilles/TURRIDAE/P6273770.JPG" TargetMode="External"/><Relationship Id="rId87" Type="http://schemas.openxmlformats.org/officeDocument/2006/relationships/hyperlink" Target="http://coqsenstock.com/Coquilles/CONIDAE/P1018489.JPG" TargetMode="External"/><Relationship Id="rId513" Type="http://schemas.openxmlformats.org/officeDocument/2006/relationships/hyperlink" Target="https://coqsenstock.com/Coquilles/CYPRAEIDAE/P9070251.JPG" TargetMode="External"/><Relationship Id="rId720" Type="http://schemas.openxmlformats.org/officeDocument/2006/relationships/hyperlink" Target="http://coqsenstock.com/Coquilles/MURICIDAE/Favartia-balteata.jpg" TargetMode="External"/><Relationship Id="rId818" Type="http://schemas.openxmlformats.org/officeDocument/2006/relationships/hyperlink" Target="http://coqsenstock.com/Coquilles/NASSARIIDAE/pullus-rouille.jpg" TargetMode="External"/><Relationship Id="rId1350" Type="http://schemas.openxmlformats.org/officeDocument/2006/relationships/hyperlink" Target="http://coqsenstock.com/Coquilles/TERRESTRES/P5090340.JPG" TargetMode="External"/><Relationship Id="rId1448" Type="http://schemas.openxmlformats.org/officeDocument/2006/relationships/hyperlink" Target="https://coqsenstock.com/Coquilles/TEREBRIDAE/P1011440.JPG" TargetMode="External"/><Relationship Id="rId1003" Type="http://schemas.openxmlformats.org/officeDocument/2006/relationships/hyperlink" Target="http://coqsenstock.com/Coquilles/DIVERS/PC150480.JPG" TargetMode="External"/><Relationship Id="rId1210" Type="http://schemas.openxmlformats.org/officeDocument/2006/relationships/hyperlink" Target="http://coqsenstock.com/Coquilles/BIVALVES/PERI_PROPE/P4040755.jpg" TargetMode="External"/><Relationship Id="rId1308" Type="http://schemas.openxmlformats.org/officeDocument/2006/relationships/hyperlink" Target="http://coqsenstock.com/Coquilles/TERRESTRES/Hainesia%20crocea.jpg" TargetMode="External"/><Relationship Id="rId14" Type="http://schemas.openxmlformats.org/officeDocument/2006/relationships/hyperlink" Target="http://coqsenstock.com/Coquilles/COLLUMBELLIDAE/Nitidella-nitida.jpg" TargetMode="External"/><Relationship Id="rId163" Type="http://schemas.openxmlformats.org/officeDocument/2006/relationships/hyperlink" Target="https://www.coqsenstock.com/Coquilles/CONIDAE/P9112165.JPG" TargetMode="External"/><Relationship Id="rId370" Type="http://schemas.openxmlformats.org/officeDocument/2006/relationships/hyperlink" Target="https://coqsenstock.com/Coquilles/CYPRAEIDAE/PC074022.JPG" TargetMode="External"/><Relationship Id="rId230" Type="http://schemas.openxmlformats.org/officeDocument/2006/relationships/hyperlink" Target="https://coqsenstock.com/Coquilles/CONIDAE/P6144494.JPG" TargetMode="External"/><Relationship Id="rId468" Type="http://schemas.openxmlformats.org/officeDocument/2006/relationships/hyperlink" Target="https://coqsenstock.com/Coquilles/CYPRAEIDAE/P9072155.JPG" TargetMode="External"/><Relationship Id="rId675" Type="http://schemas.openxmlformats.org/officeDocument/2006/relationships/hyperlink" Target="http://coqsenstock.com/Coquilles/MITRIDAE/P1015955.jpg" TargetMode="External"/><Relationship Id="rId882" Type="http://schemas.openxmlformats.org/officeDocument/2006/relationships/hyperlink" Target="http://coqsenstock.com/Coquilles/NERITIDAE/atramentosa.jpg" TargetMode="External"/><Relationship Id="rId1098" Type="http://schemas.openxmlformats.org/officeDocument/2006/relationships/hyperlink" Target="https://coqsenstock.com/Coquilles/TROCHIDAE/P9012099.JPG" TargetMode="External"/><Relationship Id="rId328" Type="http://schemas.openxmlformats.org/officeDocument/2006/relationships/hyperlink" Target="http://coqsenstock.com/Coquilles/COSTELLARIIDAE/P4220695.JPG" TargetMode="External"/><Relationship Id="rId535" Type="http://schemas.openxmlformats.org/officeDocument/2006/relationships/hyperlink" Target="http://coqsenstock.com/Coquilles/FASCIOLARIIDAE/lubricus.jpg" TargetMode="External"/><Relationship Id="rId742" Type="http://schemas.openxmlformats.org/officeDocument/2006/relationships/hyperlink" Target="https://coqsenstock.com/Coquilles/MURICIDAE/Murex-pecten-150-160.jpg" TargetMode="External"/><Relationship Id="rId1165" Type="http://schemas.openxmlformats.org/officeDocument/2006/relationships/hyperlink" Target="http://www.coqsenstock.com/Coquilles/VOLUTIDAE/Vespertillo_Davao.jpg" TargetMode="External"/><Relationship Id="rId1372" Type="http://schemas.openxmlformats.org/officeDocument/2006/relationships/hyperlink" Target="http://coqsenstock.com/Coquilles/DIVERS/Lingula-anatina.jpg" TargetMode="External"/><Relationship Id="rId602" Type="http://schemas.openxmlformats.org/officeDocument/2006/relationships/hyperlink" Target="http://coqsenstock.com/Coquilles/HARPIDAE/Harpa-crenata.jpg" TargetMode="External"/><Relationship Id="rId1025" Type="http://schemas.openxmlformats.org/officeDocument/2006/relationships/hyperlink" Target="https://www.coqsenstock.com/Coquilles/RANELLIDAE/P1012660.JPG" TargetMode="External"/><Relationship Id="rId1232" Type="http://schemas.openxmlformats.org/officeDocument/2006/relationships/hyperlink" Target="http://coqsenstock.com/Coquilles/BIVALVES/P9192469.JPG" TargetMode="External"/><Relationship Id="rId907" Type="http://schemas.openxmlformats.org/officeDocument/2006/relationships/hyperlink" Target="https://coqsenstock.com/Coquilles/NERITIDAE/P1012733.JPG" TargetMode="External"/><Relationship Id="rId36" Type="http://schemas.openxmlformats.org/officeDocument/2006/relationships/hyperlink" Target="http://coqsenstock.com/Coquilles/CONIDAE/P9080590.JPG" TargetMode="External"/><Relationship Id="rId185" Type="http://schemas.openxmlformats.org/officeDocument/2006/relationships/hyperlink" Target="https://coqsenstock.com/Coquilles/BUCCINIDAE/P6136868.JPG" TargetMode="External"/><Relationship Id="rId392" Type="http://schemas.openxmlformats.org/officeDocument/2006/relationships/hyperlink" Target="http://coqsenstock.com/Coquilles/CYPRAEIDAE/onyx-35-40.jpg" TargetMode="External"/><Relationship Id="rId697" Type="http://schemas.openxmlformats.org/officeDocument/2006/relationships/hyperlink" Target="http://coqsenstock.com/Coquilles/MURICIDAE/Groschi_43_44.jpg" TargetMode="External"/><Relationship Id="rId252" Type="http://schemas.openxmlformats.org/officeDocument/2006/relationships/hyperlink" Target="https://coqsenstock.com/Coquilles/NERITIDAE/P9060205.JPG" TargetMode="External"/><Relationship Id="rId1187" Type="http://schemas.openxmlformats.org/officeDocument/2006/relationships/hyperlink" Target="http://coqsenstock.com/Coquilles/BIVALVES/Frigidocardium-exasperatum.jpg" TargetMode="External"/><Relationship Id="rId112" Type="http://schemas.openxmlformats.org/officeDocument/2006/relationships/hyperlink" Target="http://coqsenstock.com/Coquilles/TEREBRIDAE/P1010070.JPG" TargetMode="External"/><Relationship Id="rId557" Type="http://schemas.openxmlformats.org/officeDocument/2006/relationships/hyperlink" Target="https://coqsenstock.com/Coquilles/FASCIOLARIIDAE/P6136882.JPG" TargetMode="External"/><Relationship Id="rId764" Type="http://schemas.openxmlformats.org/officeDocument/2006/relationships/hyperlink" Target="https://coqsenstock.com/Coquilles/MURICIDAE/P1012668.JPG" TargetMode="External"/><Relationship Id="rId971" Type="http://schemas.openxmlformats.org/officeDocument/2006/relationships/hyperlink" Target="https://coqsenstock.com/Coquilles/OLIVIDAE/P9060203.JPG" TargetMode="External"/><Relationship Id="rId1394" Type="http://schemas.openxmlformats.org/officeDocument/2006/relationships/hyperlink" Target="https://coqsenstock.com/Coquilles/TERRESTRES/P7014789.jpg" TargetMode="External"/><Relationship Id="rId417" Type="http://schemas.openxmlformats.org/officeDocument/2006/relationships/hyperlink" Target="http://coqsenstock.com/Coquilles/CYPRAEIDAE/P9062418.JPG" TargetMode="External"/><Relationship Id="rId624" Type="http://schemas.openxmlformats.org/officeDocument/2006/relationships/hyperlink" Target="https://coqsenstock.com/Coquilles/MARGINELLIDAE/PB193685.JPG" TargetMode="External"/><Relationship Id="rId831" Type="http://schemas.openxmlformats.org/officeDocument/2006/relationships/hyperlink" Target="https://coqsenstock.com/Coquilles/NASSARIIDAE/P6156924.JPG" TargetMode="External"/><Relationship Id="rId1047" Type="http://schemas.openxmlformats.org/officeDocument/2006/relationships/hyperlink" Target="http://coqsenstock.com/Coquilles/STROMBIDAE/P1018976.JPG" TargetMode="External"/><Relationship Id="rId1254" Type="http://schemas.openxmlformats.org/officeDocument/2006/relationships/hyperlink" Target="http://coqsenstock.com/Coquilles/BIVALVES/P4220712.JPG" TargetMode="External"/><Relationship Id="rId1461" Type="http://schemas.openxmlformats.org/officeDocument/2006/relationships/hyperlink" Target="https://coqsenstock.com/Coquilles/TERRESTRES/P1011396.JPG" TargetMode="External"/><Relationship Id="rId929" Type="http://schemas.openxmlformats.org/officeDocument/2006/relationships/hyperlink" Target="http://coqsenstock.com/Coquilles/OLIVIDAE/PA032793.JPG" TargetMode="External"/><Relationship Id="rId1114" Type="http://schemas.openxmlformats.org/officeDocument/2006/relationships/hyperlink" Target="http://coqsenstock.com/Coquilles/TROCHIDAE/Monodonta-canalifera-26-29.jpg" TargetMode="External"/><Relationship Id="rId1321" Type="http://schemas.openxmlformats.org/officeDocument/2006/relationships/hyperlink" Target="http://coqsenstock.com/Coquilles/TERRESTRES/Placostylus-porphyrostomus.jpg" TargetMode="External"/><Relationship Id="rId58" Type="http://schemas.openxmlformats.org/officeDocument/2006/relationships/hyperlink" Target="http://coqsenstock.com/Coquilles/CERITHIDAE/PC076300.JPG" TargetMode="External"/><Relationship Id="rId1419" Type="http://schemas.openxmlformats.org/officeDocument/2006/relationships/hyperlink" Target="https://coqsenstock.com/Coquilles/CONIDAE/P1011443.JPG" TargetMode="External"/><Relationship Id="rId274" Type="http://schemas.openxmlformats.org/officeDocument/2006/relationships/hyperlink" Target="http://www.coqsenstock.com/Coquilles/CONIDAE/P1010232.JPG" TargetMode="External"/><Relationship Id="rId481" Type="http://schemas.openxmlformats.org/officeDocument/2006/relationships/hyperlink" Target="https://coqsenstock.com/Coquilles/CYPRAEIDAE/PC074012.JPG" TargetMode="External"/><Relationship Id="rId134" Type="http://schemas.openxmlformats.org/officeDocument/2006/relationships/hyperlink" Target="http://coqsenstock.com/Coquilles/CASSIDAE/P4220663.JPG" TargetMode="External"/><Relationship Id="rId579" Type="http://schemas.openxmlformats.org/officeDocument/2006/relationships/hyperlink" Target="https://coqsenstock.com/Coquilles/HALIOTIDAE/P6136848.JPG" TargetMode="External"/><Relationship Id="rId786" Type="http://schemas.openxmlformats.org/officeDocument/2006/relationships/hyperlink" Target="https://coqsenstock.com/Coquilles/MURICIDAE/P6096809.JPG" TargetMode="External"/><Relationship Id="rId993" Type="http://schemas.openxmlformats.org/officeDocument/2006/relationships/hyperlink" Target="http://coqsenstock.com/Coquilles/DIVERS/PA032808.JPG" TargetMode="External"/><Relationship Id="rId341" Type="http://schemas.openxmlformats.org/officeDocument/2006/relationships/hyperlink" Target="http://coqsenstock.com/Coquilles/CYPRAEIDAE/boivini-bleu-25-30.jpg" TargetMode="External"/><Relationship Id="rId439" Type="http://schemas.openxmlformats.org/officeDocument/2006/relationships/hyperlink" Target="http://coqsenstock.com/Coquilles/CYPRAEIDAE/P1018459.JPG" TargetMode="External"/><Relationship Id="rId646" Type="http://schemas.openxmlformats.org/officeDocument/2006/relationships/hyperlink" Target="https://coqsenstock.com/Coquilles/MARGINELLIDAE/PB193689.JPG" TargetMode="External"/><Relationship Id="rId1069" Type="http://schemas.openxmlformats.org/officeDocument/2006/relationships/hyperlink" Target="https://www.coqsenstock.com/Coquilles/STROMBIDAE/PC190518.JPG" TargetMode="External"/><Relationship Id="rId1276" Type="http://schemas.openxmlformats.org/officeDocument/2006/relationships/hyperlink" Target="http://coqsenstock.com/Coquilles/FLUVIAUX/Tarebia-granifera.jpg" TargetMode="External"/><Relationship Id="rId201" Type="http://schemas.openxmlformats.org/officeDocument/2006/relationships/hyperlink" Target="https://coqsenstock.com/Coquilles/ARCHITECTONICIDAE/PC150483.JPG" TargetMode="External"/><Relationship Id="rId506" Type="http://schemas.openxmlformats.org/officeDocument/2006/relationships/hyperlink" Target="https://www.coqsenstock.com/Coquilles/CYPRAEIDAE/PB230192.JPG" TargetMode="External"/><Relationship Id="rId853" Type="http://schemas.openxmlformats.org/officeDocument/2006/relationships/hyperlink" Target="http://coqsenstock.com/Coquilles/NATICIDAE/P1019076.JPG" TargetMode="External"/><Relationship Id="rId1136" Type="http://schemas.openxmlformats.org/officeDocument/2006/relationships/hyperlink" Target="http://www.coqsenstock.com/Coquilles/TURRIDAE/Lophiotoma-brevicaudata.jpg" TargetMode="External"/><Relationship Id="rId713" Type="http://schemas.openxmlformats.org/officeDocument/2006/relationships/hyperlink" Target="http://coqsenstock.com/Coquilles/MURICIDAE/P1010178.JPG" TargetMode="External"/><Relationship Id="rId920" Type="http://schemas.openxmlformats.org/officeDocument/2006/relationships/hyperlink" Target="http://coqsenstock.com/Coquilles/OLIVIDAE/bulbosa-fabagina-oman.jpg" TargetMode="External"/><Relationship Id="rId1343" Type="http://schemas.openxmlformats.org/officeDocument/2006/relationships/hyperlink" Target="http://coqsenstock.com/Coquilles/TERRESTRES/P5090336.JPG" TargetMode="External"/><Relationship Id="rId1203" Type="http://schemas.openxmlformats.org/officeDocument/2006/relationships/hyperlink" Target="http://coqsenstock.com/Coquilles/BIVALVES/PECTINIDAE/P4050772.JPG" TargetMode="External"/><Relationship Id="rId1410" Type="http://schemas.openxmlformats.org/officeDocument/2006/relationships/hyperlink" Target="https://coqsenstock.com/Coquilles/CERITHIDAE/P1011419.JPG" TargetMode="External"/><Relationship Id="rId296" Type="http://schemas.openxmlformats.org/officeDocument/2006/relationships/hyperlink" Target="http://www.coqsenstock.com/Coquilles/CONIDAE/P1010221.JPG" TargetMode="External"/><Relationship Id="rId156" Type="http://schemas.openxmlformats.org/officeDocument/2006/relationships/hyperlink" Target="https://coqsenstock.com/Coquilles/BUCCINIDAE/P9012087.JPG" TargetMode="External"/><Relationship Id="rId363" Type="http://schemas.openxmlformats.org/officeDocument/2006/relationships/hyperlink" Target="http://coqsenstock.com/Coquilles/CYPRAEIDAE/P1015812.JPG" TargetMode="External"/><Relationship Id="rId570" Type="http://schemas.openxmlformats.org/officeDocument/2006/relationships/hyperlink" Target="http://coqsenstock.com/Coquilles/HALIOTIDAE/P9080571.JPG" TargetMode="External"/><Relationship Id="rId223" Type="http://schemas.openxmlformats.org/officeDocument/2006/relationships/hyperlink" Target="https://coqsenstock.com/Coquilles/CERITHIDAE/P6144463.JPG" TargetMode="External"/><Relationship Id="rId430" Type="http://schemas.openxmlformats.org/officeDocument/2006/relationships/hyperlink" Target="http://coqsenstock.com/Coquilles/CYPRAEIDAE/P9062364.JPG" TargetMode="External"/><Relationship Id="rId668" Type="http://schemas.openxmlformats.org/officeDocument/2006/relationships/hyperlink" Target="http://coqsenstock.com/Coquilles/MITRIDAE/Neocancilla-papilio.jpg" TargetMode="External"/><Relationship Id="rId875" Type="http://schemas.openxmlformats.org/officeDocument/2006/relationships/hyperlink" Target="http://coqsenstock.com/Coquilles/NERITIDAE/PC036048.JPG" TargetMode="External"/><Relationship Id="rId1060" Type="http://schemas.openxmlformats.org/officeDocument/2006/relationships/hyperlink" Target="https://www.coqsenstock.com/Coquilles/STROMBIDAE/PC190530.JPG" TargetMode="External"/><Relationship Id="rId1298" Type="http://schemas.openxmlformats.org/officeDocument/2006/relationships/hyperlink" Target="http://coqsenstock.com/Coquilles/TERRESTRES/P1018627.JPG" TargetMode="External"/><Relationship Id="rId528" Type="http://schemas.openxmlformats.org/officeDocument/2006/relationships/hyperlink" Target="https://coqsenstock.com/Coquilles/EPITONIIDAE/P1012681.JPG" TargetMode="External"/><Relationship Id="rId735" Type="http://schemas.openxmlformats.org/officeDocument/2006/relationships/hyperlink" Target="http://coqsenstock.com/Coquilles/MURICIDAE/P1010047.JPG" TargetMode="External"/><Relationship Id="rId942" Type="http://schemas.openxmlformats.org/officeDocument/2006/relationships/hyperlink" Target="http://coqsenstock.com/Coquilles/OLIVIDAE/P1010113.JPG" TargetMode="External"/><Relationship Id="rId1158" Type="http://schemas.openxmlformats.org/officeDocument/2006/relationships/hyperlink" Target="https://coqsenstock.com/Coquilles/TURRIDAE/PC094107.JPG" TargetMode="External"/><Relationship Id="rId1365" Type="http://schemas.openxmlformats.org/officeDocument/2006/relationships/hyperlink" Target="https://coqsenstock.com/Coquilles/TERRESTRES/P9060198.JPG" TargetMode="External"/><Relationship Id="rId1018" Type="http://schemas.openxmlformats.org/officeDocument/2006/relationships/hyperlink" Target="https://coqsenstock.com/Coquilles/RANELLIDAE/PC094070.JPG" TargetMode="External"/><Relationship Id="rId1225" Type="http://schemas.openxmlformats.org/officeDocument/2006/relationships/hyperlink" Target="http://coqsenstock.com/Coquilles/BIVALVES/P9192502.JPG" TargetMode="External"/><Relationship Id="rId1432" Type="http://schemas.openxmlformats.org/officeDocument/2006/relationships/hyperlink" Target="https://coqsenstock.com/Coquilles/MARGINELLIDAE/P1011364.JPG" TargetMode="External"/><Relationship Id="rId71" Type="http://schemas.openxmlformats.org/officeDocument/2006/relationships/hyperlink" Target="http://coqsenstock.com/Coquilles/CONIDAE/P1015939.JPG" TargetMode="External"/><Relationship Id="rId802" Type="http://schemas.openxmlformats.org/officeDocument/2006/relationships/hyperlink" Target="http://coqsenstock.com/Coquilles/NASSARIIDAE/cf-luridus-Java.jpg" TargetMode="External"/><Relationship Id="rId29" Type="http://schemas.openxmlformats.org/officeDocument/2006/relationships/hyperlink" Target="http://coqsenstock.com/Coquilles/CONIDAE/nanus.jpg" TargetMode="External"/><Relationship Id="rId178" Type="http://schemas.openxmlformats.org/officeDocument/2006/relationships/hyperlink" Target="https://coqsenstock.com/Coquilles/CONIDAE/P6076740.JPG" TargetMode="External"/><Relationship Id="rId385" Type="http://schemas.openxmlformats.org/officeDocument/2006/relationships/hyperlink" Target="http://coqsenstock.com/Coquilles/CYPRAEIDAE/Lutea-15-18.jpg" TargetMode="External"/><Relationship Id="rId592" Type="http://schemas.openxmlformats.org/officeDocument/2006/relationships/hyperlink" Target="http://coqsenstock.com/Coquilles/HARPIDAE/Morum-ninomiyai.jpg" TargetMode="External"/><Relationship Id="rId245" Type="http://schemas.openxmlformats.org/officeDocument/2006/relationships/hyperlink" Target="https://coqsenstock.com/Coquilles/MARGINELLIDAE/P6134450.JPG" TargetMode="External"/><Relationship Id="rId452" Type="http://schemas.openxmlformats.org/officeDocument/2006/relationships/hyperlink" Target="http://coqsenstock.com/Coquilles/CYPRAEIDAE/P1010133.JPG" TargetMode="External"/><Relationship Id="rId897" Type="http://schemas.openxmlformats.org/officeDocument/2006/relationships/hyperlink" Target="https://coqsenstock.com/Coquilles/NERITIDAE/PC150486.JPG" TargetMode="External"/><Relationship Id="rId1082" Type="http://schemas.openxmlformats.org/officeDocument/2006/relationships/hyperlink" Target="https://www.coqsenstock.com/Coquilles/TROCHIDAE/P9060209.JPG" TargetMode="External"/><Relationship Id="rId105" Type="http://schemas.openxmlformats.org/officeDocument/2006/relationships/hyperlink" Target="http://coqsenstock.com/Coquilles/CASSIDAE/P1019056.JPG" TargetMode="External"/><Relationship Id="rId312" Type="http://schemas.openxmlformats.org/officeDocument/2006/relationships/hyperlink" Target="http://coqsenstock.com/Coquilles/CORALLIOPHILIDAE/P3212591.JPG" TargetMode="External"/><Relationship Id="rId757" Type="http://schemas.openxmlformats.org/officeDocument/2006/relationships/hyperlink" Target="http://coqsenstock.com/Coquilles/MURICIDAE/P4096011.JPG" TargetMode="External"/><Relationship Id="rId964" Type="http://schemas.openxmlformats.org/officeDocument/2006/relationships/hyperlink" Target="https://coqsenstock.com/Coquilles/OLIVIDAE/PC150508.JPG" TargetMode="External"/><Relationship Id="rId1387" Type="http://schemas.openxmlformats.org/officeDocument/2006/relationships/hyperlink" Target="https://coqsenstock.com/Coquilles/NASSARIIDAE/P7014774.jpg" TargetMode="External"/><Relationship Id="rId93" Type="http://schemas.openxmlformats.org/officeDocument/2006/relationships/hyperlink" Target="http://coqsenstock.com/Coquilles/BUCCINIDAE/P1018822.JPG" TargetMode="External"/><Relationship Id="rId617" Type="http://schemas.openxmlformats.org/officeDocument/2006/relationships/hyperlink" Target="http://coqsenstock.com/Coquilles/MARGINELLIDAE/Erato-scabriuscula.jpg" TargetMode="External"/><Relationship Id="rId824" Type="http://schemas.openxmlformats.org/officeDocument/2006/relationships/hyperlink" Target="http://coqsenstock.com/Coquilles/NASSARIIDAE/P1018799.JPG" TargetMode="External"/><Relationship Id="rId1247" Type="http://schemas.openxmlformats.org/officeDocument/2006/relationships/hyperlink" Target="http://coqsenstock.com/Coquilles/BIVALVES/P1010058.JPG" TargetMode="External"/><Relationship Id="rId1454" Type="http://schemas.openxmlformats.org/officeDocument/2006/relationships/hyperlink" Target="https://coqsenstock.com/Coquilles/BIVALVES/P1011406.JPG" TargetMode="External"/><Relationship Id="rId1107" Type="http://schemas.openxmlformats.org/officeDocument/2006/relationships/hyperlink" Target="http://coqsenstock.com/Coquilles/TRIVIIDAE/P1015850.jpg" TargetMode="External"/><Relationship Id="rId1314" Type="http://schemas.openxmlformats.org/officeDocument/2006/relationships/hyperlink" Target="http://coqsenstock.com/Coquilles/TERRESTRES/Helicina-platychila.jpg" TargetMode="External"/><Relationship Id="rId20" Type="http://schemas.openxmlformats.org/officeDocument/2006/relationships/hyperlink" Target="http://www.coqsenstock.com/Coquilles/CONIDAE/Capitaneus_35_40.jpg" TargetMode="External"/><Relationship Id="rId267" Type="http://schemas.openxmlformats.org/officeDocument/2006/relationships/hyperlink" Target="https://coqsenstock.com/Coquilles/TERRESTRES/P6144509.JPG" TargetMode="External"/><Relationship Id="rId474" Type="http://schemas.openxmlformats.org/officeDocument/2006/relationships/hyperlink" Target="https://coqsenstock.com/Coquilles/CYPRAEIDAE/PC074054.JPG" TargetMode="External"/><Relationship Id="rId127" Type="http://schemas.openxmlformats.org/officeDocument/2006/relationships/hyperlink" Target="http://www.coqsenstock.com/Coquilles/CONIDAE/P1010227.JPG" TargetMode="External"/><Relationship Id="rId681" Type="http://schemas.openxmlformats.org/officeDocument/2006/relationships/hyperlink" Target="http://coqsenstock.com/Coquilles/MURICIDAE/Chicomurex-laciniatus.jpg" TargetMode="External"/><Relationship Id="rId779" Type="http://schemas.openxmlformats.org/officeDocument/2006/relationships/hyperlink" Target="http://coqsenstock.com/Coquilles/MURICIDAE/P1018731.JPG" TargetMode="External"/><Relationship Id="rId986" Type="http://schemas.openxmlformats.org/officeDocument/2006/relationships/hyperlink" Target="http://coqsenstock.com/Coquilles/OVULIDAE/P1015848.JPG" TargetMode="External"/><Relationship Id="rId334" Type="http://schemas.openxmlformats.org/officeDocument/2006/relationships/hyperlink" Target="http://coqsenstock.com/Coquilles/CYPRAEIDAE/P1010123.JPG" TargetMode="External"/><Relationship Id="rId541" Type="http://schemas.openxmlformats.org/officeDocument/2006/relationships/hyperlink" Target="http://coqsenstock.com/Coquilles/FASCIOLARIIDAE/P4246387.JPG" TargetMode="External"/><Relationship Id="rId639" Type="http://schemas.openxmlformats.org/officeDocument/2006/relationships/hyperlink" Target="http://coqsenstock.com/Coquilles/MARGINELLIDAE/PC036036.JPG" TargetMode="External"/><Relationship Id="rId1171" Type="http://schemas.openxmlformats.org/officeDocument/2006/relationships/hyperlink" Target="http://coqsenstock.com/Coquilles/VOLUTIDAE/PC066247.JPG" TargetMode="External"/><Relationship Id="rId1269" Type="http://schemas.openxmlformats.org/officeDocument/2006/relationships/hyperlink" Target="https://coqsenstock.com/Coquilles/BIVALVES/PB210048.JPG" TargetMode="External"/><Relationship Id="rId1476" Type="http://schemas.openxmlformats.org/officeDocument/2006/relationships/drawing" Target="../drawings/drawing1.xml"/><Relationship Id="rId401" Type="http://schemas.openxmlformats.org/officeDocument/2006/relationships/hyperlink" Target="http://coqsenstock.com/Coquilles/CYPRAEIDAE/Rhinoceros-NC.jpg" TargetMode="External"/><Relationship Id="rId846" Type="http://schemas.openxmlformats.org/officeDocument/2006/relationships/hyperlink" Target="http://coqsenstock.com/Coquilles/NATICIDAE/PC056161.JPG" TargetMode="External"/><Relationship Id="rId1031" Type="http://schemas.openxmlformats.org/officeDocument/2006/relationships/hyperlink" Target="http://www.coqsenstock.com/Coquilles/STROMBIDAE/Tibia-powisi.jpg" TargetMode="External"/><Relationship Id="rId1129" Type="http://schemas.openxmlformats.org/officeDocument/2006/relationships/hyperlink" Target="http://coqsenstock.com/Coquilles/TURBINIDAE/P5070299.JPG" TargetMode="External"/><Relationship Id="rId706" Type="http://schemas.openxmlformats.org/officeDocument/2006/relationships/hyperlink" Target="http://coqsenstock.com/Coquilles/MURICIDAE/P5070295.JPG" TargetMode="External"/><Relationship Id="rId913" Type="http://schemas.openxmlformats.org/officeDocument/2006/relationships/hyperlink" Target="http://coqsenstock.com/Coquilles/OLIVIDAE/Oliva-oliva-Thailande.jpg" TargetMode="External"/><Relationship Id="rId1336" Type="http://schemas.openxmlformats.org/officeDocument/2006/relationships/hyperlink" Target="http://coqsenstock.com/Coquilles/TERRESTRES/PB271766.JPG" TargetMode="External"/><Relationship Id="rId42" Type="http://schemas.openxmlformats.org/officeDocument/2006/relationships/hyperlink" Target="http://coqsenstock.com/Coquilles/TEREBRIDAE/PB211696.JPG" TargetMode="External"/><Relationship Id="rId1403" Type="http://schemas.openxmlformats.org/officeDocument/2006/relationships/hyperlink" Target="http://coqsenstock.com/Coquilles/TERRESTRES/Helicina-platychila.jpg" TargetMode="External"/><Relationship Id="rId191" Type="http://schemas.openxmlformats.org/officeDocument/2006/relationships/hyperlink" Target="https://coqsenstock.com/Coquilles/COLLUMBELLIDAE/P6136885.JPG" TargetMode="External"/><Relationship Id="rId289" Type="http://schemas.openxmlformats.org/officeDocument/2006/relationships/hyperlink" Target="https://coqsenstock.com/Coquilles/CONIDAE/P1010461.JPG" TargetMode="External"/><Relationship Id="rId496" Type="http://schemas.openxmlformats.org/officeDocument/2006/relationships/hyperlink" Target="https://coqsenstock.com/Coquilles/CYPRAEIDAE/P6156937.JPG" TargetMode="External"/><Relationship Id="rId149" Type="http://schemas.openxmlformats.org/officeDocument/2006/relationships/hyperlink" Target="https://www.coqsenstock.com/Coquilles/CONIDAE/Memiae_F1.jpg" TargetMode="External"/><Relationship Id="rId356" Type="http://schemas.openxmlformats.org/officeDocument/2006/relationships/hyperlink" Target="http://coqsenstock.com/Coquilles/CYPRAEIDAE/childreni-Polynesie-F1.jpg" TargetMode="External"/><Relationship Id="rId563" Type="http://schemas.openxmlformats.org/officeDocument/2006/relationships/hyperlink" Target="https://coqsenstock.com/Coquilles/FASCIOLARIIDAE/P1012756.JPG" TargetMode="External"/><Relationship Id="rId770" Type="http://schemas.openxmlformats.org/officeDocument/2006/relationships/hyperlink" Target="http://coqsenstock.com/Coquilles/MURICIDAE/P3202424.JPG" TargetMode="External"/><Relationship Id="rId1193" Type="http://schemas.openxmlformats.org/officeDocument/2006/relationships/hyperlink" Target="http://coqsenstock.com/Coquilles/BIVALVES/PB301813.JPG" TargetMode="External"/><Relationship Id="rId216" Type="http://schemas.openxmlformats.org/officeDocument/2006/relationships/hyperlink" Target="https://coqsenstock.com/Coquilles/TEREBRIDAE/P1012766.JPG" TargetMode="External"/><Relationship Id="rId423" Type="http://schemas.openxmlformats.org/officeDocument/2006/relationships/hyperlink" Target="http://coqsenstock.com/Coquilles/CYPRAEIDAE/P9062391.JPG" TargetMode="External"/><Relationship Id="rId868" Type="http://schemas.openxmlformats.org/officeDocument/2006/relationships/hyperlink" Target="http://coqsenstock.com/Coquilles/NERITIDAE/P9040509.JPG" TargetMode="External"/><Relationship Id="rId1053" Type="http://schemas.openxmlformats.org/officeDocument/2006/relationships/hyperlink" Target="http://coqsenstock.com/Coquilles/STROMBIDAE/P1010072.JPG" TargetMode="External"/><Relationship Id="rId1260" Type="http://schemas.openxmlformats.org/officeDocument/2006/relationships/hyperlink" Target="http://coqsenstock.com/Coquilles/BIVALVES/P9192483.JPG" TargetMode="External"/><Relationship Id="rId630" Type="http://schemas.openxmlformats.org/officeDocument/2006/relationships/hyperlink" Target="http://coqsenstock.com/Coquilles/MARGINELLIDAE/P9080579.JPG" TargetMode="External"/><Relationship Id="rId728" Type="http://schemas.openxmlformats.org/officeDocument/2006/relationships/hyperlink" Target="http://coqsenstock.com/Coquilles/MURICIDAE/P5070275.JPG" TargetMode="External"/><Relationship Id="rId935" Type="http://schemas.openxmlformats.org/officeDocument/2006/relationships/hyperlink" Target="http://coqsenstock.com/Coquilles/OLIVIDAE/P1018476.JPG" TargetMode="External"/><Relationship Id="rId1358" Type="http://schemas.openxmlformats.org/officeDocument/2006/relationships/hyperlink" Target="https://coqsenstock.com/Coquilles/TERRESTRES/P9012061.JPG" TargetMode="External"/><Relationship Id="rId64" Type="http://schemas.openxmlformats.org/officeDocument/2006/relationships/hyperlink" Target="http://coqsenstock.com/Coquilles/BULLIDAE/P5070315.JPG" TargetMode="External"/><Relationship Id="rId1120" Type="http://schemas.openxmlformats.org/officeDocument/2006/relationships/hyperlink" Target="http://coqsenstock.com/Coquilles/VASIDAE/P9252544.JPG" TargetMode="External"/><Relationship Id="rId1218" Type="http://schemas.openxmlformats.org/officeDocument/2006/relationships/hyperlink" Target="http://coqsenstock.com/Coquilles/BIVALVES/PSAM_PTER/P4080809.JPG" TargetMode="External"/><Relationship Id="rId1425" Type="http://schemas.openxmlformats.org/officeDocument/2006/relationships/hyperlink" Target="https://coqsenstock.com/Coquilles/FISSURELLIDAE/P1011420.JPG" TargetMode="External"/><Relationship Id="rId280" Type="http://schemas.openxmlformats.org/officeDocument/2006/relationships/hyperlink" Target="https://coqsenstock.com/Coquilles/CONIDAE/PB223717.JPG" TargetMode="External"/><Relationship Id="rId140" Type="http://schemas.openxmlformats.org/officeDocument/2006/relationships/hyperlink" Target="http://coqsenstock.com/Coquilles/CERITHIDAE/P4220680.JPG" TargetMode="External"/><Relationship Id="rId378" Type="http://schemas.openxmlformats.org/officeDocument/2006/relationships/hyperlink" Target="http://coqsenstock.com/Coquilles/CYPRAEIDAE/grayana-29-31.jpg" TargetMode="External"/><Relationship Id="rId585" Type="http://schemas.openxmlformats.org/officeDocument/2006/relationships/hyperlink" Target="http://coqsenstock.com/Coquilles/LITTORINIDAE/unifasciata.jpg" TargetMode="External"/><Relationship Id="rId792" Type="http://schemas.openxmlformats.org/officeDocument/2006/relationships/hyperlink" Target="http://coqsenstock.com/Coquilles/NASSARIIDAE/Nassarius-papillosus-bruns.jpg" TargetMode="External"/><Relationship Id="rId6" Type="http://schemas.openxmlformats.org/officeDocument/2006/relationships/hyperlink" Target="http://coqsenstock.com/Coquilles/BURSIDAE/Bufonaria-crumena-cavitensis-40-46.jpg" TargetMode="External"/><Relationship Id="rId238" Type="http://schemas.openxmlformats.org/officeDocument/2006/relationships/hyperlink" Target="https://coqsenstock.com/Coquilles/CYPRAEIDAE/P6144504.JPG" TargetMode="External"/><Relationship Id="rId445" Type="http://schemas.openxmlformats.org/officeDocument/2006/relationships/hyperlink" Target="http://coqsenstock.com/Coquilles/CYPRAEIDAE/P1010150.JPG" TargetMode="External"/><Relationship Id="rId652" Type="http://schemas.openxmlformats.org/officeDocument/2006/relationships/hyperlink" Target="https://coqsenstock.com/Coquilles/MELONGENIDAE/P1012694.JPG" TargetMode="External"/><Relationship Id="rId1075" Type="http://schemas.openxmlformats.org/officeDocument/2006/relationships/hyperlink" Target="https://www.coqsenstock.com/Coquilles/STROMBIDAE/PC190511.JPG" TargetMode="External"/><Relationship Id="rId1282" Type="http://schemas.openxmlformats.org/officeDocument/2006/relationships/hyperlink" Target="http://coqsenstock.com/Coquilles/BIV%20FLUVIAUX/P1018623.JPG" TargetMode="External"/><Relationship Id="rId305" Type="http://schemas.openxmlformats.org/officeDocument/2006/relationships/hyperlink" Target="http://coqsenstock.com/Coquilles/CONIDAE/Vittatus-30-33.jpg" TargetMode="External"/><Relationship Id="rId512" Type="http://schemas.openxmlformats.org/officeDocument/2006/relationships/hyperlink" Target="https://coqsenstock.com/Coquilles/CYPRAEIDAE/P9070252.JPG" TargetMode="External"/><Relationship Id="rId957" Type="http://schemas.openxmlformats.org/officeDocument/2006/relationships/hyperlink" Target="https://coqsenstock.com/Coquilles/OLIVIDAE/P6096838.JPG" TargetMode="External"/><Relationship Id="rId1142" Type="http://schemas.openxmlformats.org/officeDocument/2006/relationships/hyperlink" Target="http://coqsenstock.com/Coquilles/TURRIDAE/P6273796.JPG" TargetMode="External"/><Relationship Id="rId86" Type="http://schemas.openxmlformats.org/officeDocument/2006/relationships/hyperlink" Target="http://coqsenstock.com/Coquilles/CONIDAE/P1018490.JPG" TargetMode="External"/><Relationship Id="rId817" Type="http://schemas.openxmlformats.org/officeDocument/2006/relationships/hyperlink" Target="http://coqsenstock.com/Coquilles/NASSARIIDAE/P9172449.JPG" TargetMode="External"/><Relationship Id="rId1002" Type="http://schemas.openxmlformats.org/officeDocument/2006/relationships/hyperlink" Target="https://coqsenstock.com/Coquilles/DIVERS/P6156919.JPG" TargetMode="External"/><Relationship Id="rId1447" Type="http://schemas.openxmlformats.org/officeDocument/2006/relationships/hyperlink" Target="https://coqsenstock.com/Coquilles/STROMBIDAE/P1011418.JPG" TargetMode="External"/><Relationship Id="rId1307" Type="http://schemas.openxmlformats.org/officeDocument/2006/relationships/hyperlink" Target="http://coqsenstock.com/Coquilles/TERRESTRES/Orthalicus-princeps.jpg" TargetMode="External"/><Relationship Id="rId13" Type="http://schemas.openxmlformats.org/officeDocument/2006/relationships/hyperlink" Target="http://coqsenstock.com/Coquilles/ATYNIDAE/cylindricus-perio.jpg" TargetMode="External"/><Relationship Id="rId162" Type="http://schemas.openxmlformats.org/officeDocument/2006/relationships/hyperlink" Target="https://coqsenstock.com/Coquilles/TEREBRIDAE/P9012055.JPG" TargetMode="External"/><Relationship Id="rId467" Type="http://schemas.openxmlformats.org/officeDocument/2006/relationships/hyperlink" Target="https://www.coqsenstock.com/Coquilles/CYPRAEIDAE/P9022118.JPG" TargetMode="External"/><Relationship Id="rId1097" Type="http://schemas.openxmlformats.org/officeDocument/2006/relationships/hyperlink" Target="https://coqsenstock.com/Coquilles/TROCHIDAE/P9012097.JPG" TargetMode="External"/><Relationship Id="rId674" Type="http://schemas.openxmlformats.org/officeDocument/2006/relationships/hyperlink" Target="https://coqsenstock.com/Coquilles/MITRIDAE/P1012774.JPG" TargetMode="External"/><Relationship Id="rId881" Type="http://schemas.openxmlformats.org/officeDocument/2006/relationships/hyperlink" Target="http://coqsenstock.com/Coquilles/NERITIDAE/P9172437.JPG" TargetMode="External"/><Relationship Id="rId979" Type="http://schemas.openxmlformats.org/officeDocument/2006/relationships/hyperlink" Target="http://coqsenstock.com/Coquilles/OVULIDAE/Volva-volva-90-105.jpg" TargetMode="External"/><Relationship Id="rId327" Type="http://schemas.openxmlformats.org/officeDocument/2006/relationships/hyperlink" Target="http://coqsenstock.com/Coquilles/COSTELLARIIDAE/P1018840.JPG" TargetMode="External"/><Relationship Id="rId534" Type="http://schemas.openxmlformats.org/officeDocument/2006/relationships/hyperlink" Target="http://coqsenstock.com/Coquilles/FASCIOLARIIDAE/lyratus.jpg" TargetMode="External"/><Relationship Id="rId741" Type="http://schemas.openxmlformats.org/officeDocument/2006/relationships/hyperlink" Target="https://coqsenstock.com/Coquilles/MURICIDAE/saharicus.jpg" TargetMode="External"/><Relationship Id="rId839" Type="http://schemas.openxmlformats.org/officeDocument/2006/relationships/hyperlink" Target="http://coqsenstock.com/Coquilles/NATICIDAE/Naticarius-orientalis.jpg" TargetMode="External"/><Relationship Id="rId1164" Type="http://schemas.openxmlformats.org/officeDocument/2006/relationships/hyperlink" Target="http://www.coqsenstock.com/Coquilles/VOLUTIDAE/Vespertillo-orange.jpg" TargetMode="External"/><Relationship Id="rId1371" Type="http://schemas.openxmlformats.org/officeDocument/2006/relationships/hyperlink" Target="http://coqsenstock.com/Coquilles/OURSINS/P1017568.JPG" TargetMode="External"/><Relationship Id="rId1469" Type="http://schemas.openxmlformats.org/officeDocument/2006/relationships/hyperlink" Target="http://coqsenstock.com/Coquilles/BIVALVES/CARDIIDAE/P4080804.JPG" TargetMode="External"/><Relationship Id="rId601" Type="http://schemas.openxmlformats.org/officeDocument/2006/relationships/hyperlink" Target="http://coqsenstock.com/Coquilles/HARPIDAE/P4220658.JPG" TargetMode="External"/><Relationship Id="rId1024" Type="http://schemas.openxmlformats.org/officeDocument/2006/relationships/hyperlink" Target="https://www.coqsenstock.com/Coquilles/RANELLIDAE/P1012697.JPG" TargetMode="External"/><Relationship Id="rId1231" Type="http://schemas.openxmlformats.org/officeDocument/2006/relationships/hyperlink" Target="http://coqsenstock.com/Coquilles/BIVALVES/P9192477.JPG" TargetMode="External"/><Relationship Id="rId906" Type="http://schemas.openxmlformats.org/officeDocument/2006/relationships/hyperlink" Target="https://coqsenstock.com/Coquilles/NERITIDAE/P1012735.JPG" TargetMode="External"/><Relationship Id="rId1329" Type="http://schemas.openxmlformats.org/officeDocument/2006/relationships/hyperlink" Target="http://coqsenstock.com/Coquilles/TERRESTRES/Calocochlia-collodes.jpg" TargetMode="External"/><Relationship Id="rId35" Type="http://schemas.openxmlformats.org/officeDocument/2006/relationships/hyperlink" Target="http://coqsenstock.com/Coquilles/CONIDAE/P1019079.JPG" TargetMode="External"/><Relationship Id="rId184" Type="http://schemas.openxmlformats.org/officeDocument/2006/relationships/hyperlink" Target="https://coqsenstock.com/Coquilles/BUCCINIDAE/P6136871.JPG" TargetMode="External"/><Relationship Id="rId391" Type="http://schemas.openxmlformats.org/officeDocument/2006/relationships/hyperlink" Target="http://coqsenstock.com/Coquilles/CYPRAEIDAE/pulchella-pericalles-23-26.jpg" TargetMode="External"/><Relationship Id="rId251" Type="http://schemas.openxmlformats.org/officeDocument/2006/relationships/hyperlink" Target="https://coqsenstock.com/Coquilles/NATICIDAE/P6134442.JPG" TargetMode="External"/><Relationship Id="rId489" Type="http://schemas.openxmlformats.org/officeDocument/2006/relationships/hyperlink" Target="https://coqsenstock.com/Coquilles/CYPRAEIDAE/P6086776.JPG" TargetMode="External"/><Relationship Id="rId696" Type="http://schemas.openxmlformats.org/officeDocument/2006/relationships/hyperlink" Target="http://coqsenstock.com/Coquilles/MURICIDAE/Brevifrons-95-100.jpg" TargetMode="External"/><Relationship Id="rId349" Type="http://schemas.openxmlformats.org/officeDocument/2006/relationships/hyperlink" Target="https://coqsenstock.com/Coquilles/CYPRAEIDAE/PC074033.JPG" TargetMode="External"/><Relationship Id="rId556" Type="http://schemas.openxmlformats.org/officeDocument/2006/relationships/hyperlink" Target="https://coqsenstock.com/Coquilles/FASCIOLARIIDAE/P6136869.JPG" TargetMode="External"/><Relationship Id="rId763" Type="http://schemas.openxmlformats.org/officeDocument/2006/relationships/hyperlink" Target="https://coqsenstock.com/Coquilles/MURICIDAE/P6096810.JPG" TargetMode="External"/><Relationship Id="rId1186" Type="http://schemas.openxmlformats.org/officeDocument/2006/relationships/hyperlink" Target="http://coqsenstock.com/Coquilles/BIVALVES/Meiocardia-samarangiae.jpg" TargetMode="External"/><Relationship Id="rId1393" Type="http://schemas.openxmlformats.org/officeDocument/2006/relationships/hyperlink" Target="https://coqsenstock.com/Coquilles/STROMBIDAE/P7014782.jpg" TargetMode="External"/><Relationship Id="rId111" Type="http://schemas.openxmlformats.org/officeDocument/2006/relationships/hyperlink" Target="http://coqsenstock.com/Coquilles/TEREBRIDAE/P1010071.JPG" TargetMode="External"/><Relationship Id="rId209" Type="http://schemas.openxmlformats.org/officeDocument/2006/relationships/hyperlink" Target="https://coqsenstock.com/Coquilles/TEREBRIDAE/P1012664.JPG" TargetMode="External"/><Relationship Id="rId416" Type="http://schemas.openxmlformats.org/officeDocument/2006/relationships/hyperlink" Target="http://coqsenstock.com/Coquilles/CYPRAEIDAE/P4100829.JPG" TargetMode="External"/><Relationship Id="rId970" Type="http://schemas.openxmlformats.org/officeDocument/2006/relationships/hyperlink" Target="https://coqsenstock.com/Coquilles/OLIVIDAE/P1012730.JPG" TargetMode="External"/><Relationship Id="rId1046" Type="http://schemas.openxmlformats.org/officeDocument/2006/relationships/hyperlink" Target="http://coqsenstock.com/Coquilles/STROMBIDAE/P1018978.JPG" TargetMode="External"/><Relationship Id="rId1253" Type="http://schemas.openxmlformats.org/officeDocument/2006/relationships/hyperlink" Target="http://coqsenstock.com/Coquilles/BIVALVES/P4220715.JPG" TargetMode="External"/><Relationship Id="rId623" Type="http://schemas.openxmlformats.org/officeDocument/2006/relationships/hyperlink" Target="http://coqsenstock.com/Coquilles/MARGINELLIDAE/P4246396.JPG" TargetMode="External"/><Relationship Id="rId830" Type="http://schemas.openxmlformats.org/officeDocument/2006/relationships/hyperlink" Target="https://coqsenstock.com/Coquilles/NASSARIIDAE/P6156926.JPG" TargetMode="External"/><Relationship Id="rId928" Type="http://schemas.openxmlformats.org/officeDocument/2006/relationships/hyperlink" Target="http://coqsenstock.com/Coquilles/OLIVIDAE/PA032804.JPG" TargetMode="External"/><Relationship Id="rId1460" Type="http://schemas.openxmlformats.org/officeDocument/2006/relationships/hyperlink" Target="https://coqsenstock.com/Coquilles/TERRESTRES/P1011398.JPG" TargetMode="External"/><Relationship Id="rId57" Type="http://schemas.openxmlformats.org/officeDocument/2006/relationships/hyperlink" Target="http://coqsenstock.com/Coquilles/CERITHIDAE/PC076316.JPG" TargetMode="External"/><Relationship Id="rId1113" Type="http://schemas.openxmlformats.org/officeDocument/2006/relationships/hyperlink" Target="http://coqsenstock.com/Coquilles/TROCHIDAE/Tegula-viridula.jpg" TargetMode="External"/><Relationship Id="rId1320" Type="http://schemas.openxmlformats.org/officeDocument/2006/relationships/hyperlink" Target="http://coqsenstock.com/Coquilles/TERRESTRES/Amphidromus-quadrasi-Balabac.jpg" TargetMode="External"/><Relationship Id="rId1418" Type="http://schemas.openxmlformats.org/officeDocument/2006/relationships/hyperlink" Target="https://coqsenstock.com/Coquilles/CONIDAE/P1011448.JPG" TargetMode="External"/><Relationship Id="rId273" Type="http://schemas.openxmlformats.org/officeDocument/2006/relationships/hyperlink" Target="http://coqsenstock.com/Coquilles/CONIDAE/Pulicarius-45-48.jpg" TargetMode="External"/><Relationship Id="rId480" Type="http://schemas.openxmlformats.org/officeDocument/2006/relationships/hyperlink" Target="https://coqsenstock.com/Coquilles/CYPRAEIDAE/PC074036.JPG" TargetMode="External"/><Relationship Id="rId133" Type="http://schemas.openxmlformats.org/officeDocument/2006/relationships/hyperlink" Target="http://coqsenstock.com/Coquilles/CASSIDAE/P4220667.JPG" TargetMode="External"/><Relationship Id="rId340" Type="http://schemas.openxmlformats.org/officeDocument/2006/relationships/hyperlink" Target="http://coqsenstock.com/Coquilles/CYPRAEIDAE/Caputserpentis-35-36-Bali.jpg" TargetMode="External"/><Relationship Id="rId578" Type="http://schemas.openxmlformats.org/officeDocument/2006/relationships/hyperlink" Target="https://coqsenstock.com/Coquilles/HALIOTIDAE/P6136851.JPG" TargetMode="External"/><Relationship Id="rId785" Type="http://schemas.openxmlformats.org/officeDocument/2006/relationships/hyperlink" Target="https://coqsenstock.com/Coquilles/MURICIDAE/Typhis-coronatus.jpg" TargetMode="External"/><Relationship Id="rId992" Type="http://schemas.openxmlformats.org/officeDocument/2006/relationships/hyperlink" Target="http://coqsenstock.com/Coquilles/DIVERS/P9172447.JPG" TargetMode="External"/><Relationship Id="rId200" Type="http://schemas.openxmlformats.org/officeDocument/2006/relationships/hyperlink" Target="https://coqsenstock.com/Coquilles/CONIDAE/P1010462.JPG" TargetMode="External"/><Relationship Id="rId438" Type="http://schemas.openxmlformats.org/officeDocument/2006/relationships/hyperlink" Target="http://coqsenstock.com/Coquilles/CYPRAEIDAE/P1018465.JPG" TargetMode="External"/><Relationship Id="rId645" Type="http://schemas.openxmlformats.org/officeDocument/2006/relationships/hyperlink" Target="https://coqsenstock.com/Coquilles/MARGINELLIDAE/PB193693.JPG" TargetMode="External"/><Relationship Id="rId852" Type="http://schemas.openxmlformats.org/officeDocument/2006/relationships/hyperlink" Target="http://coqsenstock.com/Coquilles/NATICIDAE/P1019037.JPG" TargetMode="External"/><Relationship Id="rId1068" Type="http://schemas.openxmlformats.org/officeDocument/2006/relationships/hyperlink" Target="https://www.coqsenstock.com/Coquilles/STROMBIDAE/PC190519.JPG" TargetMode="External"/><Relationship Id="rId1275" Type="http://schemas.openxmlformats.org/officeDocument/2006/relationships/hyperlink" Target="https://coqsenstock.com/Coquilles/BIVALVES/P1012759.JPG" TargetMode="External"/><Relationship Id="rId505" Type="http://schemas.openxmlformats.org/officeDocument/2006/relationships/hyperlink" Target="https://www.coqsenstock.com/Coquilles/CYPRAEIDAE/PB230195.JPG" TargetMode="External"/><Relationship Id="rId712" Type="http://schemas.openxmlformats.org/officeDocument/2006/relationships/hyperlink" Target="http://coqsenstock.com/Coquilles/MURICIDAE/P1010040.JPG" TargetMode="External"/><Relationship Id="rId1135" Type="http://schemas.openxmlformats.org/officeDocument/2006/relationships/hyperlink" Target="http://coqsenstock.com/Coquilles/TURRIDAE/Turridrupa-rimata.jpg" TargetMode="External"/><Relationship Id="rId1342" Type="http://schemas.openxmlformats.org/officeDocument/2006/relationships/hyperlink" Target="http://coqsenstock.com/Coquilles/TERRESTRES/Papuina-aurora.jpg" TargetMode="External"/><Relationship Id="rId79" Type="http://schemas.openxmlformats.org/officeDocument/2006/relationships/hyperlink" Target="http://coqsenstock.com/Coquilles/CONIDAE/P1018402.JPG" TargetMode="External"/><Relationship Id="rId1202" Type="http://schemas.openxmlformats.org/officeDocument/2006/relationships/hyperlink" Target="http://coqsenstock.com/Coquilles/BIVALVES/PC046143.JPG" TargetMode="External"/><Relationship Id="rId295" Type="http://schemas.openxmlformats.org/officeDocument/2006/relationships/hyperlink" Target="http://coqsenstock.com/Coquilles/CONIDAE/archiepiscopus-45-50.jpg" TargetMode="External"/><Relationship Id="rId155" Type="http://schemas.openxmlformats.org/officeDocument/2006/relationships/hyperlink" Target="https://coqsenstock.com/Coquilles/ARCHITECTONICIDAE/P9012106.JPG" TargetMode="External"/><Relationship Id="rId362" Type="http://schemas.openxmlformats.org/officeDocument/2006/relationships/hyperlink" Target="../../../../../AppData/AppData/AppData/AppData/AppData/AppData/AppData/AppData/AppData/AppData/AppData/AppData/AppData/AppData/AppData/AppData/AppData/AppData/AppData/AppData/AppData/AppData/AppData/AppData/AppData/AppData/AppData/AppData/AppData/AppData/AppData/AppData/AppData/Roaming/AppData/Roaming/AppData/Roaming/AppData/Roaming/AppData/Roaming/AppData/Roaming/AppData/Roaming/Microsoft/Excel/Coqs%20en%20stockhttp:/coqsenstock.com/Coquilles/CYPRAEIDAE/cribraria-NC-23-25.jpg" TargetMode="External"/><Relationship Id="rId1297" Type="http://schemas.openxmlformats.org/officeDocument/2006/relationships/hyperlink" Target="http://coqsenstock.com/Coquilles/TERRESTRES/P1018626.JPG" TargetMode="External"/><Relationship Id="rId222" Type="http://schemas.openxmlformats.org/officeDocument/2006/relationships/hyperlink" Target="https://coqsenstock.com/Coquilles/CERITHIDAE/P6144458.JPG" TargetMode="External"/><Relationship Id="rId667" Type="http://schemas.openxmlformats.org/officeDocument/2006/relationships/hyperlink" Target="http://coqsenstock.com/Coquilles/MITRIDAE/Nebularia-ferruginea.jpg" TargetMode="External"/><Relationship Id="rId874" Type="http://schemas.openxmlformats.org/officeDocument/2006/relationships/hyperlink" Target="http://coqsenstock.com/Coquilles/NERITIDAE/PC036049.JPG" TargetMode="External"/><Relationship Id="rId527" Type="http://schemas.openxmlformats.org/officeDocument/2006/relationships/hyperlink" Target="https://coqsenstock.com/Coquilles/EPITONIIDAE/P8231805.JPG" TargetMode="External"/><Relationship Id="rId734" Type="http://schemas.openxmlformats.org/officeDocument/2006/relationships/hyperlink" Target="http://coqsenstock.com/Coquilles/MURICIDAE/Zamboi.jpg" TargetMode="External"/><Relationship Id="rId941" Type="http://schemas.openxmlformats.org/officeDocument/2006/relationships/hyperlink" Target="http://coqsenstock.com/Coquilles/OLIVIDAE/P1010114.JPG" TargetMode="External"/><Relationship Id="rId1157" Type="http://schemas.openxmlformats.org/officeDocument/2006/relationships/hyperlink" Target="https://coqsenstock.com/Coquilles/TURRIDAE/PC094108.JPG" TargetMode="External"/><Relationship Id="rId1364" Type="http://schemas.openxmlformats.org/officeDocument/2006/relationships/hyperlink" Target="https://coqsenstock.com/Coquilles/TERRESTRES/P1012764.JPG" TargetMode="External"/><Relationship Id="rId70" Type="http://schemas.openxmlformats.org/officeDocument/2006/relationships/hyperlink" Target="http://coqsenstock.com/Coquilles/CONIDAE/P1015902.JPG" TargetMode="External"/><Relationship Id="rId801" Type="http://schemas.openxmlformats.org/officeDocument/2006/relationships/hyperlink" Target="http://coqsenstock.com/Coquilles/NASSARIIDAE/margaritifer-PI.jpg" TargetMode="External"/><Relationship Id="rId1017" Type="http://schemas.openxmlformats.org/officeDocument/2006/relationships/hyperlink" Target="https://www.coqsenstock.com/Coquilles/RANELLIDAE/Cymatium-wiegmanni-40-45.jpg" TargetMode="External"/><Relationship Id="rId1224" Type="http://schemas.openxmlformats.org/officeDocument/2006/relationships/hyperlink" Target="http://coqsenstock.com/Coquilles/BIVALVES/P9192510.JPG" TargetMode="External"/><Relationship Id="rId1431" Type="http://schemas.openxmlformats.org/officeDocument/2006/relationships/hyperlink" Target="https://coqsenstock.com/Coquilles/LOTIIDAE/P1011441.JPG" TargetMode="External"/><Relationship Id="rId28" Type="http://schemas.openxmlformats.org/officeDocument/2006/relationships/hyperlink" Target="http://coqsenstock.com/Coquilles/CONIDAE/Suffusus-43-44.jpg" TargetMode="External"/><Relationship Id="rId177" Type="http://schemas.openxmlformats.org/officeDocument/2006/relationships/hyperlink" Target="https://coqsenstock.com/Coquilles/CONIDAE/P6076741.JPG" TargetMode="External"/><Relationship Id="rId384" Type="http://schemas.openxmlformats.org/officeDocument/2006/relationships/hyperlink" Target="http://coqsenstock.com/Coquilles/CYPRAEIDAE/Lentiginosa-27-28.jpg" TargetMode="External"/><Relationship Id="rId591" Type="http://schemas.openxmlformats.org/officeDocument/2006/relationships/hyperlink" Target="http://coqsenstock.com/Coquilles/HARPIDAE/Morum-ninomiyai.jpg" TargetMode="External"/><Relationship Id="rId244" Type="http://schemas.openxmlformats.org/officeDocument/2006/relationships/hyperlink" Target="https://coqsenstock.com/Coquilles/MARGINELLIDAE/i0003352351a.jpg" TargetMode="External"/><Relationship Id="rId689" Type="http://schemas.openxmlformats.org/officeDocument/2006/relationships/hyperlink" Target="http://coqsenstock.com/Coquilles/MURICIDAE/P1010041.JPG" TargetMode="External"/><Relationship Id="rId896" Type="http://schemas.openxmlformats.org/officeDocument/2006/relationships/hyperlink" Target="https://coqsenstock.com/Coquilles/NERITIDAE/PC094118.JPG" TargetMode="External"/><Relationship Id="rId1081" Type="http://schemas.openxmlformats.org/officeDocument/2006/relationships/hyperlink" Target="https://www.coqsenstock.com/Coquilles/TROCHIDAE/P9060208.JPG" TargetMode="External"/><Relationship Id="rId451" Type="http://schemas.openxmlformats.org/officeDocument/2006/relationships/hyperlink" Target="http://coqsenstock.com/Coquilles/CYPRAEIDAE/P1010137.JPG" TargetMode="External"/><Relationship Id="rId549" Type="http://schemas.openxmlformats.org/officeDocument/2006/relationships/hyperlink" Target="http://coqsenstock.com/Coquilles/FASCIOLARIIDAE/P1018982.JPG" TargetMode="External"/><Relationship Id="rId756" Type="http://schemas.openxmlformats.org/officeDocument/2006/relationships/hyperlink" Target="http://coqsenstock.com/Coquilles/MURICIDAE/P4095999.JPG" TargetMode="External"/><Relationship Id="rId1179" Type="http://schemas.openxmlformats.org/officeDocument/2006/relationships/hyperlink" Target="http://coqsenstock.com/Coquilles/BIVALVES/Cyclomactra-tristis.jpg" TargetMode="External"/><Relationship Id="rId1386" Type="http://schemas.openxmlformats.org/officeDocument/2006/relationships/hyperlink" Target="https://coqsenstock.com/Coquilles/HARPIDAE/P1012795.JPG" TargetMode="External"/><Relationship Id="rId104" Type="http://schemas.openxmlformats.org/officeDocument/2006/relationships/hyperlink" Target="http://coqsenstock.com/Coquilles/CASSIDAE/P1019062.JPG" TargetMode="External"/><Relationship Id="rId188" Type="http://schemas.openxmlformats.org/officeDocument/2006/relationships/hyperlink" Target="https://coqsenstock.com/Coquilles/COLLUMBELLIDAE/P6136888.JPG" TargetMode="External"/><Relationship Id="rId311" Type="http://schemas.openxmlformats.org/officeDocument/2006/relationships/hyperlink" Target="https://coqsenstock.com/Coquilles/CONIDAE/P1012748.JPG" TargetMode="External"/><Relationship Id="rId395" Type="http://schemas.openxmlformats.org/officeDocument/2006/relationships/hyperlink" Target="http://coqsenstock.com/Coquilles/CYPRAEIDAE/saulae-17-19.jpg" TargetMode="External"/><Relationship Id="rId409" Type="http://schemas.openxmlformats.org/officeDocument/2006/relationships/hyperlink" Target="http://coqsenstock.com/Coquilles/CYPRAEIDAE/P3212574.JPG" TargetMode="External"/><Relationship Id="rId963" Type="http://schemas.openxmlformats.org/officeDocument/2006/relationships/hyperlink" Target="https://coqsenstock.com/Coquilles/OLIVIDAE/PC150476.JPG" TargetMode="External"/><Relationship Id="rId1039" Type="http://schemas.openxmlformats.org/officeDocument/2006/relationships/hyperlink" Target="http://www.coqsenstock.com/Coquilles/STROMBIDAE/P6271058.JPG" TargetMode="External"/><Relationship Id="rId1246" Type="http://schemas.openxmlformats.org/officeDocument/2006/relationships/hyperlink" Target="http://coqsenstock.com/Coquilles/BIVALVES/P1019023.JPG" TargetMode="External"/><Relationship Id="rId92" Type="http://schemas.openxmlformats.org/officeDocument/2006/relationships/hyperlink" Target="http://coqsenstock.com/Coquilles/BUCCINIDAE/P1018827.JPG" TargetMode="External"/><Relationship Id="rId616" Type="http://schemas.openxmlformats.org/officeDocument/2006/relationships/hyperlink" Target="https://coqsenstock.com/Coquilles/MARGINELLIDAE/PB193681.JPG" TargetMode="External"/><Relationship Id="rId823" Type="http://schemas.openxmlformats.org/officeDocument/2006/relationships/hyperlink" Target="http://coqsenstock.com/Coquilles/NASSARIIDAE/P1018825.JPG" TargetMode="External"/><Relationship Id="rId1453" Type="http://schemas.openxmlformats.org/officeDocument/2006/relationships/hyperlink" Target="https://coqsenstock.com/Coquilles/BIVALVES/P1011375.JPG" TargetMode="External"/><Relationship Id="rId255" Type="http://schemas.openxmlformats.org/officeDocument/2006/relationships/hyperlink" Target="https://coqsenstock.com/Coquilles/OLIVIDAE/P6134439.JPG" TargetMode="External"/><Relationship Id="rId462" Type="http://schemas.openxmlformats.org/officeDocument/2006/relationships/hyperlink" Target="https://www.coqsenstock.com/Coquilles/CYPRAEIDAE/P8171708.JPG" TargetMode="External"/><Relationship Id="rId1092" Type="http://schemas.openxmlformats.org/officeDocument/2006/relationships/hyperlink" Target="https://coqsenstock.com/Coquilles/TROCHIDAE/PC094077.JPG" TargetMode="External"/><Relationship Id="rId1106" Type="http://schemas.openxmlformats.org/officeDocument/2006/relationships/hyperlink" Target="http://coqsenstock.com/Coquilles/TROCHIDAE/P1019007.JPG" TargetMode="External"/><Relationship Id="rId1313" Type="http://schemas.openxmlformats.org/officeDocument/2006/relationships/hyperlink" Target="http://www.coqsenstock.com/Coquilles/TERRESTRES/Rhagada-solorensis-solorensis.jpg" TargetMode="External"/><Relationship Id="rId1397" Type="http://schemas.openxmlformats.org/officeDocument/2006/relationships/hyperlink" Target="https://coqsenstock.com/Coquilles/TERRESTRES/P7014788.jpg" TargetMode="External"/><Relationship Id="rId115" Type="http://schemas.openxmlformats.org/officeDocument/2006/relationships/hyperlink" Target="http://coqsenstock.com/Coquilles/TEREBRIDAE/P1010066.JPG" TargetMode="External"/><Relationship Id="rId322" Type="http://schemas.openxmlformats.org/officeDocument/2006/relationships/hyperlink" Target="http://coqsenstock.com/Coquilles/COSTELLARIIDAE/P3202446.JPG" TargetMode="External"/><Relationship Id="rId767" Type="http://schemas.openxmlformats.org/officeDocument/2006/relationships/hyperlink" Target="http://coqsenstock.com/Coquilles/MURICIDAE/melones.jpg" TargetMode="External"/><Relationship Id="rId974" Type="http://schemas.openxmlformats.org/officeDocument/2006/relationships/hyperlink" Target="http://coqsenstock.com/Coquilles/OVULIDAE/Phenacovolva-rosea.jpg" TargetMode="External"/><Relationship Id="rId199" Type="http://schemas.openxmlformats.org/officeDocument/2006/relationships/hyperlink" Target="https://coqsenstock.com/Coquilles/CONIDAE/P1010465.JPG" TargetMode="External"/><Relationship Id="rId627" Type="http://schemas.openxmlformats.org/officeDocument/2006/relationships/hyperlink" Target="https://coqsenstock.com/Coquilles/MARGINELLIDAE/PB193675.JPG" TargetMode="External"/><Relationship Id="rId834" Type="http://schemas.openxmlformats.org/officeDocument/2006/relationships/hyperlink" Target="https://coqsenstock.com/Coquilles/NASSARIIDAE/PC150496.JPG" TargetMode="External"/><Relationship Id="rId1257" Type="http://schemas.openxmlformats.org/officeDocument/2006/relationships/hyperlink" Target="https://coqsenstock.com/Coquilles/BIVALVES/P8302045.JPG" TargetMode="External"/><Relationship Id="rId1464" Type="http://schemas.openxmlformats.org/officeDocument/2006/relationships/hyperlink" Target="https://coqsenstock.com/Coquilles/TERRESTRES/P1011392.JPG" TargetMode="External"/><Relationship Id="rId266" Type="http://schemas.openxmlformats.org/officeDocument/2006/relationships/hyperlink" Target="https://coqsenstock.com/Coquilles/TERRESTRES/P6144506.JPG" TargetMode="External"/><Relationship Id="rId473" Type="http://schemas.openxmlformats.org/officeDocument/2006/relationships/hyperlink" Target="https://coqsenstock.com/Coquilles/CYPRAEIDAE/PC074050.JPG" TargetMode="External"/><Relationship Id="rId680" Type="http://schemas.openxmlformats.org/officeDocument/2006/relationships/hyperlink" Target="http://coqsenstock.com/Coquilles/MURICIDAE/Chicoreus-aculeatus.jpg" TargetMode="External"/><Relationship Id="rId901" Type="http://schemas.openxmlformats.org/officeDocument/2006/relationships/hyperlink" Target="https://coqsenstock.com/Coquilles/NERITIDAE/P1012740.JPG" TargetMode="External"/><Relationship Id="rId1117" Type="http://schemas.openxmlformats.org/officeDocument/2006/relationships/hyperlink" Target="http://coqsenstock.com/Coquilles/VASIDAE/turbinellus-blanc-52-56.jpg" TargetMode="External"/><Relationship Id="rId1324" Type="http://schemas.openxmlformats.org/officeDocument/2006/relationships/hyperlink" Target="http://coqsenstock.com/Coquilles/TERRESTRES/Helicostyla-annulata-Couleur.jpg" TargetMode="External"/><Relationship Id="rId30" Type="http://schemas.openxmlformats.org/officeDocument/2006/relationships/hyperlink" Target="http://coqsenstock.com/Coquilles/CONIDAE/praecellens.jpg" TargetMode="External"/><Relationship Id="rId126" Type="http://schemas.openxmlformats.org/officeDocument/2006/relationships/hyperlink" Target="http://www.coqsenstock.com/Coquilles/CONIDAE/P1010236.JPG" TargetMode="External"/><Relationship Id="rId333" Type="http://schemas.openxmlformats.org/officeDocument/2006/relationships/hyperlink" Target="http://coqsenstock.com/Coquilles/CYPRAEIDAE/Annulus_pura.jpg" TargetMode="External"/><Relationship Id="rId540" Type="http://schemas.openxmlformats.org/officeDocument/2006/relationships/hyperlink" Target="http://coqsenstock.com/Coquilles/FASCIOLARIIDAE/P4246393.JPG" TargetMode="External"/><Relationship Id="rId778" Type="http://schemas.openxmlformats.org/officeDocument/2006/relationships/hyperlink" Target="http://coqsenstock.com/Coquilles/MURICIDAE/P3212568.JPG" TargetMode="External"/><Relationship Id="rId985" Type="http://schemas.openxmlformats.org/officeDocument/2006/relationships/hyperlink" Target="http://coqsenstock.com/Coquilles/OVULIDAE/P1015847.JPG" TargetMode="External"/><Relationship Id="rId1170" Type="http://schemas.openxmlformats.org/officeDocument/2006/relationships/hyperlink" Target="http://coqsenstock.com/Coquilles/VOLUTIDAE/P6293849.JPG" TargetMode="External"/><Relationship Id="rId638" Type="http://schemas.openxmlformats.org/officeDocument/2006/relationships/hyperlink" Target="http://coqsenstock.com/Coquilles/MARGINELLIDAE/PC036035.JPG" TargetMode="External"/><Relationship Id="rId845" Type="http://schemas.openxmlformats.org/officeDocument/2006/relationships/hyperlink" Target="http://coqsenstock.com/Coquilles/NATICIDAE/PC056161.JPG" TargetMode="External"/><Relationship Id="rId1030" Type="http://schemas.openxmlformats.org/officeDocument/2006/relationships/hyperlink" Target="http://www.coqsenstock.com/Coquilles/STROMBIDAE/Strombus-turturella.jpg" TargetMode="External"/><Relationship Id="rId1268" Type="http://schemas.openxmlformats.org/officeDocument/2006/relationships/hyperlink" Target="https://coqsenstock.com/Coquilles/BIVALVES/PB210049.JPG" TargetMode="External"/><Relationship Id="rId1475" Type="http://schemas.openxmlformats.org/officeDocument/2006/relationships/printerSettings" Target="../printerSettings/printerSettings1.bin"/><Relationship Id="rId277" Type="http://schemas.openxmlformats.org/officeDocument/2006/relationships/hyperlink" Target="https://coqsenstock.com/Coquilles/CONIDAE/P6076759.JPG" TargetMode="External"/><Relationship Id="rId400" Type="http://schemas.openxmlformats.org/officeDocument/2006/relationships/hyperlink" Target="http://coqsenstock.com/Coquilles/CYPRAEIDAE/saulae-23-25.jpg" TargetMode="External"/><Relationship Id="rId484" Type="http://schemas.openxmlformats.org/officeDocument/2006/relationships/hyperlink" Target="https://coqsenstock.com/Coquilles/CYPRAEIDAE/P6086783.JPG" TargetMode="External"/><Relationship Id="rId705" Type="http://schemas.openxmlformats.org/officeDocument/2006/relationships/hyperlink" Target="http://coqsenstock.com/Coquilles/MURICIDAE/P5070316.JPG" TargetMode="External"/><Relationship Id="rId1128" Type="http://schemas.openxmlformats.org/officeDocument/2006/relationships/hyperlink" Target="http://coqsenstock.com/Coquilles/TURBINIDAE/P5070303.JPG" TargetMode="External"/><Relationship Id="rId1335" Type="http://schemas.openxmlformats.org/officeDocument/2006/relationships/hyperlink" Target="http://coqsenstock.com/Coquilles/TERRESTRES/PB271767.JPG" TargetMode="External"/><Relationship Id="rId137" Type="http://schemas.openxmlformats.org/officeDocument/2006/relationships/hyperlink" Target="http://coqsenstock.com/Coquilles/CERITHIDAE/P4220700.JPG" TargetMode="External"/><Relationship Id="rId344" Type="http://schemas.openxmlformats.org/officeDocument/2006/relationships/hyperlink" Target="http://coqsenstock.com/Coquilles/CYPRAEIDAE/P9232521.JPG" TargetMode="External"/><Relationship Id="rId691" Type="http://schemas.openxmlformats.org/officeDocument/2006/relationships/hyperlink" Target="http://coqsenstock.com/Coquilles/MURICIDAE/P1010180.JPG" TargetMode="External"/><Relationship Id="rId789" Type="http://schemas.openxmlformats.org/officeDocument/2006/relationships/hyperlink" Target="https://coqsenstock.com/Coquilles/MURICIDAE/P1012781.JPG" TargetMode="External"/><Relationship Id="rId912" Type="http://schemas.openxmlformats.org/officeDocument/2006/relationships/hyperlink" Target="http://coqsenstock.com/Coquilles/OLIVIDAE/Miniacea-subfossiles.jpg" TargetMode="External"/><Relationship Id="rId996" Type="http://schemas.openxmlformats.org/officeDocument/2006/relationships/hyperlink" Target="https://coqsenstock.com/Coquilles/RANELLIDAE/PC200543.JPG" TargetMode="External"/><Relationship Id="rId41" Type="http://schemas.openxmlformats.org/officeDocument/2006/relationships/hyperlink" Target="http://coqsenstock.com/Coquilles/CONIDAE/P9040502.JPG" TargetMode="External"/><Relationship Id="rId551" Type="http://schemas.openxmlformats.org/officeDocument/2006/relationships/hyperlink" Target="https://coqsenstock.com/Coquilles/FASCIOLARIIDAE/P6136860.JPG" TargetMode="External"/><Relationship Id="rId649" Type="http://schemas.openxmlformats.org/officeDocument/2006/relationships/hyperlink" Target="http://coqsenstock.com/Coquilles/MELONGENIDAE/P9252515.JPG" TargetMode="External"/><Relationship Id="rId856" Type="http://schemas.openxmlformats.org/officeDocument/2006/relationships/hyperlink" Target="https://coqsenstock.com/Coquilles/NATICIDAE/P1012755.JPG" TargetMode="External"/><Relationship Id="rId1181" Type="http://schemas.openxmlformats.org/officeDocument/2006/relationships/hyperlink" Target="http://coqsenstock.com/Coquilles/BIVALVES/Ruditapes-philippinarum-Polynesie.jpg" TargetMode="External"/><Relationship Id="rId1279" Type="http://schemas.openxmlformats.org/officeDocument/2006/relationships/hyperlink" Target="http://coqsenstock.com/Coquilles/BIV%20FLUVIAUX/PC036071.JPG" TargetMode="External"/><Relationship Id="rId1402" Type="http://schemas.openxmlformats.org/officeDocument/2006/relationships/hyperlink" Target="https://www.coqsenstock.com/Coquilles/CYPRAEIDAE/P8171711.JPG" TargetMode="External"/><Relationship Id="rId190" Type="http://schemas.openxmlformats.org/officeDocument/2006/relationships/hyperlink" Target="https://coqsenstock.com/Coquilles/COLLUMBELLIDAE/P6136886.JPG" TargetMode="External"/><Relationship Id="rId204" Type="http://schemas.openxmlformats.org/officeDocument/2006/relationships/hyperlink" Target="https://coqsenstock.com/Coquilles/CERITHIDAE/PC150499.JPG" TargetMode="External"/><Relationship Id="rId288" Type="http://schemas.openxmlformats.org/officeDocument/2006/relationships/hyperlink" Target="https://coqsenstock.com/Coquilles/CONIDAE/P1010472.JPG" TargetMode="External"/><Relationship Id="rId411" Type="http://schemas.openxmlformats.org/officeDocument/2006/relationships/hyperlink" Target="http://coqsenstock.com/Coquilles/CYPRAEIDAE/PC036093.JPG" TargetMode="External"/><Relationship Id="rId509" Type="http://schemas.openxmlformats.org/officeDocument/2006/relationships/hyperlink" Target="https://coqsenstock.com/Coquilles/CYPRAEIDAE/P1012720.JPG" TargetMode="External"/><Relationship Id="rId1041" Type="http://schemas.openxmlformats.org/officeDocument/2006/relationships/hyperlink" Target="http://www.coqsenstock.com/Coquilles/STROMBIDAE/P6271061.JPG" TargetMode="External"/><Relationship Id="rId1139" Type="http://schemas.openxmlformats.org/officeDocument/2006/relationships/hyperlink" Target="http://coqsenstock.com/Coquilles/TURRITELLIDAE/Turritella-terebra.jpg" TargetMode="External"/><Relationship Id="rId1346" Type="http://schemas.openxmlformats.org/officeDocument/2006/relationships/hyperlink" Target="http://coqsenstock.com/Coquilles/TERRESTRES/P5090330.JPG" TargetMode="External"/><Relationship Id="rId495" Type="http://schemas.openxmlformats.org/officeDocument/2006/relationships/hyperlink" Target="https://coqsenstock.com/Coquilles/CYPRAEIDAE/P6096840.JPG" TargetMode="External"/><Relationship Id="rId716" Type="http://schemas.openxmlformats.org/officeDocument/2006/relationships/hyperlink" Target="https://coqsenstock.com/Coquilles/MURICIDAE/PC150510.JPG" TargetMode="External"/><Relationship Id="rId923" Type="http://schemas.openxmlformats.org/officeDocument/2006/relationships/hyperlink" Target="http://coqsenstock.com/Coquilles/OLIVIDAE/PB281779.JPG" TargetMode="External"/><Relationship Id="rId52" Type="http://schemas.openxmlformats.org/officeDocument/2006/relationships/hyperlink" Target="http://coqsenstock.com/Coquilles/DIVERS/P6273795.JPG" TargetMode="External"/><Relationship Id="rId148" Type="http://schemas.openxmlformats.org/officeDocument/2006/relationships/hyperlink" Target="http://coqsenstock.com/Coquilles/CANCELLARIIDAE/P1018801.JPG" TargetMode="External"/><Relationship Id="rId355" Type="http://schemas.openxmlformats.org/officeDocument/2006/relationships/hyperlink" Target="http://coqsenstock.com/Coquilles/CYPRAEIDAE/chinensis-39-40.jpg" TargetMode="External"/><Relationship Id="rId562" Type="http://schemas.openxmlformats.org/officeDocument/2006/relationships/hyperlink" Target="https://coqsenstock.com/Coquilles/FASCIOLARIIDAE/P1012785.JPG" TargetMode="External"/><Relationship Id="rId1192" Type="http://schemas.openxmlformats.org/officeDocument/2006/relationships/hyperlink" Target="http://coqsenstock.com/Coquilles/BIVALVES/Neotrapezium-sublaevigatum.jpg" TargetMode="External"/><Relationship Id="rId1206" Type="http://schemas.openxmlformats.org/officeDocument/2006/relationships/hyperlink" Target="http://coqsenstock.com/Coquilles/BIVALVES/CARDIIDAE/P4040747.jpg" TargetMode="External"/><Relationship Id="rId1413" Type="http://schemas.openxmlformats.org/officeDocument/2006/relationships/hyperlink" Target="https://coqsenstock.com/Coquilles/CONIDAE/P1011414.JPG" TargetMode="External"/><Relationship Id="rId215" Type="http://schemas.openxmlformats.org/officeDocument/2006/relationships/hyperlink" Target="https://coqsenstock.com/Coquilles/TEREBRIDAE/P1012784.JPG" TargetMode="External"/><Relationship Id="rId422" Type="http://schemas.openxmlformats.org/officeDocument/2006/relationships/hyperlink" Target="http://coqsenstock.com/Coquilles/CYPRAEIDAE/P9062390.JPG" TargetMode="External"/><Relationship Id="rId867" Type="http://schemas.openxmlformats.org/officeDocument/2006/relationships/hyperlink" Target="http://coqsenstock.com/Coquilles/NERITIDAE/spengleriana-38-39.jpg" TargetMode="External"/><Relationship Id="rId1052" Type="http://schemas.openxmlformats.org/officeDocument/2006/relationships/hyperlink" Target="http://coqsenstock.com/Coquilles/STROMBIDAE/P4220693.JPG" TargetMode="External"/><Relationship Id="rId299" Type="http://schemas.openxmlformats.org/officeDocument/2006/relationships/hyperlink" Target="http://www.coqsenstock.com/Coquilles/CONIDAE/P4200647.JPG" TargetMode="External"/><Relationship Id="rId727" Type="http://schemas.openxmlformats.org/officeDocument/2006/relationships/hyperlink" Target="http://coqsenstock.com/Coquilles/MURICIDAE/PC066221.JPG" TargetMode="External"/><Relationship Id="rId934" Type="http://schemas.openxmlformats.org/officeDocument/2006/relationships/hyperlink" Target="http://coqsenstock.com/Coquilles/OLIVIDAE/P4246381.JPG" TargetMode="External"/><Relationship Id="rId1357" Type="http://schemas.openxmlformats.org/officeDocument/2006/relationships/hyperlink" Target="https://coqsenstock.com/Coquilles/TERRESTRES/P8302034.JPG" TargetMode="External"/><Relationship Id="rId63" Type="http://schemas.openxmlformats.org/officeDocument/2006/relationships/hyperlink" Target="http://coqsenstock.com/Coquilles/CONIDAE/P4290081.JPG" TargetMode="External"/><Relationship Id="rId159" Type="http://schemas.openxmlformats.org/officeDocument/2006/relationships/hyperlink" Target="https://coqsenstock.com/Coquilles/BURSIDAE/P9012076.JPG" TargetMode="External"/><Relationship Id="rId366" Type="http://schemas.openxmlformats.org/officeDocument/2006/relationships/hyperlink" Target="http://coqsenstock.com/Coquilles/CYPRAEIDAE/tolariensis-18_19.jpg" TargetMode="External"/><Relationship Id="rId573" Type="http://schemas.openxmlformats.org/officeDocument/2006/relationships/hyperlink" Target="http://coqsenstock.com/Coquilles/FISSURELLIDAE/P1018664.JPG" TargetMode="External"/><Relationship Id="rId780" Type="http://schemas.openxmlformats.org/officeDocument/2006/relationships/hyperlink" Target="http://coqsenstock.com/Coquilles/MURICIDAE/P1010050.JPG" TargetMode="External"/><Relationship Id="rId1217" Type="http://schemas.openxmlformats.org/officeDocument/2006/relationships/hyperlink" Target="http://coqsenstock.com/Coquilles/BIVALVES/MALL_PARI/P4080820.JPG" TargetMode="External"/><Relationship Id="rId1424" Type="http://schemas.openxmlformats.org/officeDocument/2006/relationships/hyperlink" Target="https://coqsenstock.com/Coquilles/CYPRAEIDAE/P1011403.JPG" TargetMode="External"/><Relationship Id="rId226" Type="http://schemas.openxmlformats.org/officeDocument/2006/relationships/hyperlink" Target="https://coqsenstock.com/Coquilles/CONIDAE/P6144482.JPG" TargetMode="External"/><Relationship Id="rId433" Type="http://schemas.openxmlformats.org/officeDocument/2006/relationships/hyperlink" Target="http://coqsenstock.com/Coquilles/CYPRAEIDAE/P1015817.JPG" TargetMode="External"/><Relationship Id="rId878" Type="http://schemas.openxmlformats.org/officeDocument/2006/relationships/hyperlink" Target="http://coqsenstock.com/Coquilles/NERITIDAE/P9172460.JPG" TargetMode="External"/><Relationship Id="rId1063" Type="http://schemas.openxmlformats.org/officeDocument/2006/relationships/hyperlink" Target="https://www.coqsenstock.com/Coquilles/STROMBIDAE/PC190525.JPG" TargetMode="External"/><Relationship Id="rId1270" Type="http://schemas.openxmlformats.org/officeDocument/2006/relationships/hyperlink" Target="http://coqsenstock.com/Coquilles/BIVALVES/PC200535.JPG" TargetMode="External"/><Relationship Id="rId640" Type="http://schemas.openxmlformats.org/officeDocument/2006/relationships/hyperlink" Target="http://coqsenstock.com/Coquilles/MARGINELLIDAE/P9080551.JPG" TargetMode="External"/><Relationship Id="rId738" Type="http://schemas.openxmlformats.org/officeDocument/2006/relationships/hyperlink" Target="http://coqsenstock.com/Coquilles/MURICIDAE/P1010038.JPG" TargetMode="External"/><Relationship Id="rId945" Type="http://schemas.openxmlformats.org/officeDocument/2006/relationships/hyperlink" Target="http://coqsenstock.com/Coquilles/OLIVIDAE/flammulata-20-21.jpg" TargetMode="External"/><Relationship Id="rId1368" Type="http://schemas.openxmlformats.org/officeDocument/2006/relationships/hyperlink" Target="https://coqsenstock.com/Coquilles/TERRESTRES/P9060191.JPG" TargetMode="External"/><Relationship Id="rId74" Type="http://schemas.openxmlformats.org/officeDocument/2006/relationships/hyperlink" Target="http://coqsenstock.com/Coquilles/BUCCINIDAE/P4246365.JPG" TargetMode="External"/><Relationship Id="rId377" Type="http://schemas.openxmlformats.org/officeDocument/2006/relationships/hyperlink" Target="http://coqsenstock.com/Coquilles/CYPRAEIDAE/isabella-controversa-20-23.jpg" TargetMode="External"/><Relationship Id="rId500" Type="http://schemas.openxmlformats.org/officeDocument/2006/relationships/hyperlink" Target="https://www.coqsenstock.com/Coquilles/CYPRAEIDAE/PB230204.JPG" TargetMode="External"/><Relationship Id="rId584" Type="http://schemas.openxmlformats.org/officeDocument/2006/relationships/hyperlink" Target="http://coqsenstock.com/Coquilles/LITTORINIDAE/scabra-Indonesie.jpg" TargetMode="External"/><Relationship Id="rId805" Type="http://schemas.openxmlformats.org/officeDocument/2006/relationships/hyperlink" Target="http://coqsenstock.com/Coquilles/NASSARIIDAE/P3222608.JPG" TargetMode="External"/><Relationship Id="rId1130" Type="http://schemas.openxmlformats.org/officeDocument/2006/relationships/hyperlink" Target="http://coqsenstock.com/Coquilles/TURBINIDAE/P1018751.JPG" TargetMode="External"/><Relationship Id="rId1228" Type="http://schemas.openxmlformats.org/officeDocument/2006/relationships/hyperlink" Target="http://coqsenstock.com/Coquilles/BIVALVES/P9192493.JPG" TargetMode="External"/><Relationship Id="rId1435" Type="http://schemas.openxmlformats.org/officeDocument/2006/relationships/hyperlink" Target="https://coqsenstock.com/Coquilles/MURICIDAE/P1011365.JPG" TargetMode="External"/><Relationship Id="rId5" Type="http://schemas.openxmlformats.org/officeDocument/2006/relationships/hyperlink" Target="http://coqsenstock.com/Coquilles/BUCCINIDAE/Phos-senticosus.jpg" TargetMode="External"/><Relationship Id="rId237" Type="http://schemas.openxmlformats.org/officeDocument/2006/relationships/hyperlink" Target="https://coqsenstock.com/Coquilles/CYPRAEIDAE/P6144503.JPG" TargetMode="External"/><Relationship Id="rId791" Type="http://schemas.openxmlformats.org/officeDocument/2006/relationships/hyperlink" Target="http://coqsenstock.com/Coquilles/NASSARIIDAE/Nassarius-candens.jpg" TargetMode="External"/><Relationship Id="rId889" Type="http://schemas.openxmlformats.org/officeDocument/2006/relationships/hyperlink" Target="https://coqsenstock.com/Coquilles/NERITIDAE/P8231792.JPG" TargetMode="External"/><Relationship Id="rId1074" Type="http://schemas.openxmlformats.org/officeDocument/2006/relationships/hyperlink" Target="https://www.coqsenstock.com/Coquilles/STROMBIDAE/PC190512.JPG" TargetMode="External"/><Relationship Id="rId444" Type="http://schemas.openxmlformats.org/officeDocument/2006/relationships/hyperlink" Target="http://coqsenstock.com/Coquilles/CYPRAEIDAE/P1010151.JPG" TargetMode="External"/><Relationship Id="rId651" Type="http://schemas.openxmlformats.org/officeDocument/2006/relationships/hyperlink" Target="https://coqsenstock.com/Coquilles/MELONGENIDAE/P1012695.JPG" TargetMode="External"/><Relationship Id="rId749" Type="http://schemas.openxmlformats.org/officeDocument/2006/relationships/hyperlink" Target="http://coqsenstock.com/Coquilles/MURICIDAE/Naquetia-triqueter.jpg" TargetMode="External"/><Relationship Id="rId1281" Type="http://schemas.openxmlformats.org/officeDocument/2006/relationships/hyperlink" Target="http://coqsenstock.com/Coquilles/BIV%20FLUVIAUX/P1018651.JPG" TargetMode="External"/><Relationship Id="rId1379" Type="http://schemas.openxmlformats.org/officeDocument/2006/relationships/hyperlink" Target="https://coqsenstock.com/Coquilles/BURSIDAE/P7014758.jpg" TargetMode="External"/><Relationship Id="rId290" Type="http://schemas.openxmlformats.org/officeDocument/2006/relationships/hyperlink" Target="https://coqsenstock.com/Coquilles/CONIDAE/P1010459.JPG" TargetMode="External"/><Relationship Id="rId304" Type="http://schemas.openxmlformats.org/officeDocument/2006/relationships/hyperlink" Target="http://coqsenstock.com/Coquilles/CONIDAE/P1015895.JPG" TargetMode="External"/><Relationship Id="rId388" Type="http://schemas.openxmlformats.org/officeDocument/2006/relationships/hyperlink" Target="http://coqsenstock.com/Coquilles/CYPRAEIDAE/miliaris-PI.jpg" TargetMode="External"/><Relationship Id="rId511" Type="http://schemas.openxmlformats.org/officeDocument/2006/relationships/hyperlink" Target="https://www.coqsenstock.com/Coquilles/CYPRAEIDAE/P9060204.JPG" TargetMode="External"/><Relationship Id="rId609" Type="http://schemas.openxmlformats.org/officeDocument/2006/relationships/hyperlink" Target="https://coqsenstock.com/Coquilles/HARPIDAE/P1012779.JPG" TargetMode="External"/><Relationship Id="rId956" Type="http://schemas.openxmlformats.org/officeDocument/2006/relationships/hyperlink" Target="https://coqsenstock.com/Coquilles/OLIVIDAE/P6096839.JPG" TargetMode="External"/><Relationship Id="rId1141" Type="http://schemas.openxmlformats.org/officeDocument/2006/relationships/hyperlink" Target="http://coqsenstock.com/Coquilles/TURRIDAE/P3222628.JPG" TargetMode="External"/><Relationship Id="rId1239" Type="http://schemas.openxmlformats.org/officeDocument/2006/relationships/hyperlink" Target="http://coqsenstock.com/Coquilles/BIVALVES/Periglypta-puerpera.jpg" TargetMode="External"/><Relationship Id="rId85" Type="http://schemas.openxmlformats.org/officeDocument/2006/relationships/hyperlink" Target="http://coqsenstock.com/Coquilles/CONIDAE/P1018496.JPG" TargetMode="External"/><Relationship Id="rId150" Type="http://schemas.openxmlformats.org/officeDocument/2006/relationships/hyperlink" Target="https://www.coqsenstock.com/Coquilles/STROMBIDAE/P9012057.JPG" TargetMode="External"/><Relationship Id="rId595" Type="http://schemas.openxmlformats.org/officeDocument/2006/relationships/hyperlink" Target="http://coqsenstock.com/Coquilles/HARPIDAE/P9080577.JPG" TargetMode="External"/><Relationship Id="rId816" Type="http://schemas.openxmlformats.org/officeDocument/2006/relationships/hyperlink" Target="http://coqsenstock.com/Coquilles/NASSARIIDAE/PC076330.JPG" TargetMode="External"/><Relationship Id="rId1001" Type="http://schemas.openxmlformats.org/officeDocument/2006/relationships/hyperlink" Target="http://coqsenstock.com/Coquilles/POTAMIDIDAE/Cerithidea-mazatlanica.jpg" TargetMode="External"/><Relationship Id="rId1446" Type="http://schemas.openxmlformats.org/officeDocument/2006/relationships/hyperlink" Target="https://coqsenstock.com/Coquilles/STROMBIDAE/P1011436.JPG" TargetMode="External"/><Relationship Id="rId248" Type="http://schemas.openxmlformats.org/officeDocument/2006/relationships/hyperlink" Target="https://coqsenstock.com/Coquilles/MURICIDAE/P6144519.JPG" TargetMode="External"/><Relationship Id="rId455" Type="http://schemas.openxmlformats.org/officeDocument/2006/relationships/hyperlink" Target="http://coqsenstock.com/Coquilles/CYPRAEIDAE/P1010122.JPG" TargetMode="External"/><Relationship Id="rId662" Type="http://schemas.openxmlformats.org/officeDocument/2006/relationships/hyperlink" Target="http://coqsenstock.com/Coquilles/MITRIDAE/pediculus-rouge.jpg" TargetMode="External"/><Relationship Id="rId1085" Type="http://schemas.openxmlformats.org/officeDocument/2006/relationships/hyperlink" Target="https://www.coqsenstock.com/Coquilles/TROCHIDAE/P7050211.JPG" TargetMode="External"/><Relationship Id="rId1292" Type="http://schemas.openxmlformats.org/officeDocument/2006/relationships/hyperlink" Target="https://coqsenstock.com/Coquilles/TERRESTRES/P9060192.JPG" TargetMode="External"/><Relationship Id="rId1306" Type="http://schemas.openxmlformats.org/officeDocument/2006/relationships/hyperlink" Target="http://coqsenstock.com/Coquilles/TERRESTRES/Bulimulus-guadalupensis.jpg" TargetMode="External"/><Relationship Id="rId12" Type="http://schemas.openxmlformats.org/officeDocument/2006/relationships/hyperlink" Target="http://coqsenstock.com/Coquilles/CHILODONTIDAE/Herpetopoma-atratum.jpg" TargetMode="External"/><Relationship Id="rId108" Type="http://schemas.openxmlformats.org/officeDocument/2006/relationships/hyperlink" Target="http://coqsenstock.com/Coquilles/CASSIDAE/P1019054.JPG" TargetMode="External"/><Relationship Id="rId315" Type="http://schemas.openxmlformats.org/officeDocument/2006/relationships/hyperlink" Target="http://coqsenstock.com/Coquilles/CORALLIOPHILIDAE/P4220705.JPG" TargetMode="External"/><Relationship Id="rId522" Type="http://schemas.openxmlformats.org/officeDocument/2006/relationships/hyperlink" Target="http://coqsenstock.com/Coquilles/EPITONIIDAE/Epitonium-pyramidale-25-30.jpg" TargetMode="External"/><Relationship Id="rId967" Type="http://schemas.openxmlformats.org/officeDocument/2006/relationships/hyperlink" Target="https://coqsenstock.com/Coquilles/OLIVIDAE/P1012651.JPG" TargetMode="External"/><Relationship Id="rId1152" Type="http://schemas.openxmlformats.org/officeDocument/2006/relationships/hyperlink" Target="https://coqsenstock.com/Coquilles/TURRIDAE/PC094099.JPG" TargetMode="External"/><Relationship Id="rId96" Type="http://schemas.openxmlformats.org/officeDocument/2006/relationships/hyperlink" Target="http://coqsenstock.com/Coquilles/BURSIDAE/P1018812.JPG" TargetMode="External"/><Relationship Id="rId161" Type="http://schemas.openxmlformats.org/officeDocument/2006/relationships/hyperlink" Target="https://coqsenstock.com/Coquilles/CONIDAE/P1012708.JPG" TargetMode="External"/><Relationship Id="rId399" Type="http://schemas.openxmlformats.org/officeDocument/2006/relationships/hyperlink" Target="http://coqsenstock.com/Coquilles/CYPRAEIDAE/gangranosa-13-15.jpg" TargetMode="External"/><Relationship Id="rId827" Type="http://schemas.openxmlformats.org/officeDocument/2006/relationships/hyperlink" Target="https://coqsenstock.com/Coquilles/NASSARIIDAE/P9012064.JPG" TargetMode="External"/><Relationship Id="rId1012" Type="http://schemas.openxmlformats.org/officeDocument/2006/relationships/hyperlink" Target="http://coqsenstock.com/Coquilles/RANELLIDAE/P1019027.JPG" TargetMode="External"/><Relationship Id="rId1457" Type="http://schemas.openxmlformats.org/officeDocument/2006/relationships/hyperlink" Target="https://coqsenstock.com/Coquilles/BIVALVES/i0003245801a.jpg" TargetMode="External"/><Relationship Id="rId259" Type="http://schemas.openxmlformats.org/officeDocument/2006/relationships/hyperlink" Target="https://coqsenstock.com/Coquilles/TROCHIDAE/P6144454.JPG" TargetMode="External"/><Relationship Id="rId466" Type="http://schemas.openxmlformats.org/officeDocument/2006/relationships/hyperlink" Target="https://www.coqsenstock.com/Coquilles/CYPRAEIDAE/P9032130.JPG" TargetMode="External"/><Relationship Id="rId673" Type="http://schemas.openxmlformats.org/officeDocument/2006/relationships/hyperlink" Target="http://coqsenstock.com/Coquilles/MITRIDAE/PC056198.JPG" TargetMode="External"/><Relationship Id="rId880" Type="http://schemas.openxmlformats.org/officeDocument/2006/relationships/hyperlink" Target="http://coqsenstock.com/Coquilles/NERITIDAE/P9172439.JPG" TargetMode="External"/><Relationship Id="rId1096" Type="http://schemas.openxmlformats.org/officeDocument/2006/relationships/hyperlink" Target="https://coqsenstock.com/Coquilles/TROCHIDAE/P9012093.JPG" TargetMode="External"/><Relationship Id="rId1317" Type="http://schemas.openxmlformats.org/officeDocument/2006/relationships/hyperlink" Target="http://coqsenstock.com/Coquilles/TERRESTRES/Amphidromus-filozonatus.jpg" TargetMode="External"/><Relationship Id="rId23" Type="http://schemas.openxmlformats.org/officeDocument/2006/relationships/hyperlink" Target="http://coqsenstock.com/Coquilles/CONIDAE/Encaustus-F3.jpg" TargetMode="External"/><Relationship Id="rId119" Type="http://schemas.openxmlformats.org/officeDocument/2006/relationships/hyperlink" Target="http://coqsenstock.com/Coquilles/TEREBRIDAE/P1010061.JPG" TargetMode="External"/><Relationship Id="rId326" Type="http://schemas.openxmlformats.org/officeDocument/2006/relationships/hyperlink" Target="http://coqsenstock.com/Coquilles/COSTELLARIIDAE/P1018842.JPG" TargetMode="External"/><Relationship Id="rId533" Type="http://schemas.openxmlformats.org/officeDocument/2006/relationships/hyperlink" Target="http://coqsenstock.com/Coquilles/BUCCINIDAE/Peristernia-lirata.jpg" TargetMode="External"/><Relationship Id="rId978" Type="http://schemas.openxmlformats.org/officeDocument/2006/relationships/hyperlink" Target="http://coqsenstock.com/Coquilles/OVULIDAE/tinctilis-F2.jpg" TargetMode="External"/><Relationship Id="rId1163" Type="http://schemas.openxmlformats.org/officeDocument/2006/relationships/hyperlink" Target="http://coqsenstock.com/Coquilles/XENOPHORIDAE/Xenophora-solarioides-solarioides.jpg" TargetMode="External"/><Relationship Id="rId1370" Type="http://schemas.openxmlformats.org/officeDocument/2006/relationships/hyperlink" Target="https://coqsenstock.com/Coquilles/TERRESTRES/P9060189.JPG" TargetMode="External"/><Relationship Id="rId740" Type="http://schemas.openxmlformats.org/officeDocument/2006/relationships/hyperlink" Target="http://coqsenstock.com/Coquilles/MURICIDAE/P4220710.JPG" TargetMode="External"/><Relationship Id="rId838" Type="http://schemas.openxmlformats.org/officeDocument/2006/relationships/hyperlink" Target="http://coqsenstock.com/Coquilles/NATICIDAE/Neverita-didyma.jpg" TargetMode="External"/><Relationship Id="rId1023" Type="http://schemas.openxmlformats.org/officeDocument/2006/relationships/hyperlink" Target="https://coqsenstock.com/Coquilles/RANELLIDAE/P6156902.JPG" TargetMode="External"/><Relationship Id="rId1468" Type="http://schemas.openxmlformats.org/officeDocument/2006/relationships/hyperlink" Target="http://coqsenstock.com/Coquilles/BIVALVES/VENERIDAE/P4080806.JPG" TargetMode="External"/><Relationship Id="rId172" Type="http://schemas.openxmlformats.org/officeDocument/2006/relationships/hyperlink" Target="https://coqsenstock.com/Coquilles/CANCELLARIIDAE/PC094094.JPG" TargetMode="External"/><Relationship Id="rId477" Type="http://schemas.openxmlformats.org/officeDocument/2006/relationships/hyperlink" Target="https://coqsenstock.com/Coquilles/CYPRAEIDAE/PC074058.JPG" TargetMode="External"/><Relationship Id="rId600" Type="http://schemas.openxmlformats.org/officeDocument/2006/relationships/hyperlink" Target="http://coqsenstock.com/Coquilles/HARPIDAE/P1010201.JPG" TargetMode="External"/><Relationship Id="rId684" Type="http://schemas.openxmlformats.org/officeDocument/2006/relationships/hyperlink" Target="http://coqsenstock.com/Coquilles/MURICIDAE/P6223754.JPG" TargetMode="External"/><Relationship Id="rId1230" Type="http://schemas.openxmlformats.org/officeDocument/2006/relationships/hyperlink" Target="http://coqsenstock.com/Coquilles/BIVALVES/P9192489.JPG" TargetMode="External"/><Relationship Id="rId1328" Type="http://schemas.openxmlformats.org/officeDocument/2006/relationships/hyperlink" Target="http://coqsenstock.com/Coquilles/TERRESTRES/Chrysallis-aspersa.jpg" TargetMode="External"/><Relationship Id="rId337" Type="http://schemas.openxmlformats.org/officeDocument/2006/relationships/hyperlink" Target="https://coqsenstock.com/Coquilles/CYPRAEIDAE/P1012701.JPG" TargetMode="External"/><Relationship Id="rId891" Type="http://schemas.openxmlformats.org/officeDocument/2006/relationships/hyperlink" Target="https://coqsenstock.com/Coquilles/NERITIDAE/P8231791.JPG" TargetMode="External"/><Relationship Id="rId905" Type="http://schemas.openxmlformats.org/officeDocument/2006/relationships/hyperlink" Target="https://coqsenstock.com/Coquilles/NERITIDAE/P1012736.JPG" TargetMode="External"/><Relationship Id="rId989" Type="http://schemas.openxmlformats.org/officeDocument/2006/relationships/hyperlink" Target="http://coqsenstock.com/Coquilles/OVULIDAE/PC076297.JPG" TargetMode="External"/><Relationship Id="rId34" Type="http://schemas.openxmlformats.org/officeDocument/2006/relationships/hyperlink" Target="http://coqsenstock.com/Coquilles/CANCELLARIIDAE/P9080566.JPG" TargetMode="External"/><Relationship Id="rId544" Type="http://schemas.openxmlformats.org/officeDocument/2006/relationships/hyperlink" Target="http://coqsenstock.com/Coquilles/FASCIOLARIIDAE/P1018980.JPG" TargetMode="External"/><Relationship Id="rId751" Type="http://schemas.openxmlformats.org/officeDocument/2006/relationships/hyperlink" Target="http://coqsenstock.com/Coquilles/MURICIDAE/Pascula-muricata.jpg" TargetMode="External"/><Relationship Id="rId849" Type="http://schemas.openxmlformats.org/officeDocument/2006/relationships/hyperlink" Target="http://coqsenstock.com/Coquilles/NATICIDAE/P1019037.JPG" TargetMode="External"/><Relationship Id="rId1174" Type="http://schemas.openxmlformats.org/officeDocument/2006/relationships/hyperlink" Target="http://coqsenstock.com/Coquilles/VOLUTIDAE/PC066245.JPG" TargetMode="External"/><Relationship Id="rId1381" Type="http://schemas.openxmlformats.org/officeDocument/2006/relationships/hyperlink" Target="https://coqsenstock.com/Coquilles/CONIDAE/P7014761.jpg" TargetMode="External"/><Relationship Id="rId183" Type="http://schemas.openxmlformats.org/officeDocument/2006/relationships/hyperlink" Target="http://coqsenstock.com/Coquilles/BUCCINIDAE/gatesi.jpg" TargetMode="External"/><Relationship Id="rId390" Type="http://schemas.openxmlformats.org/officeDocument/2006/relationships/hyperlink" Target="http://coqsenstock.com/Coquilles/CYPRAEIDAE/Pulchella_42_44_G.jpg" TargetMode="External"/><Relationship Id="rId404" Type="http://schemas.openxmlformats.org/officeDocument/2006/relationships/hyperlink" Target="http://coqsenstock.com/Coquilles/CYPRAEIDAE/P9080540.JPG" TargetMode="External"/><Relationship Id="rId611" Type="http://schemas.openxmlformats.org/officeDocument/2006/relationships/hyperlink" Target="https://coqsenstock.com/Coquilles/LITTORINIDAE/P1012758.JPG" TargetMode="External"/><Relationship Id="rId1034" Type="http://schemas.openxmlformats.org/officeDocument/2006/relationships/hyperlink" Target="http://coqsenstock.com/Coquilles/STROMBIDAE/variabilis-contrastes.jpg" TargetMode="External"/><Relationship Id="rId1241" Type="http://schemas.openxmlformats.org/officeDocument/2006/relationships/hyperlink" Target="http://coqsenstock.com/Coquilles/BIVALVES/P1018756.JPG" TargetMode="External"/><Relationship Id="rId1339" Type="http://schemas.openxmlformats.org/officeDocument/2006/relationships/hyperlink" Target="http://coqsenstock.com/Coquilles/TERRESTRES/PC036068.JPG" TargetMode="External"/><Relationship Id="rId250" Type="http://schemas.openxmlformats.org/officeDocument/2006/relationships/hyperlink" Target="https://coqsenstock.com/Coquilles/NASSARIIDAE/P6144461.JPG" TargetMode="External"/><Relationship Id="rId488" Type="http://schemas.openxmlformats.org/officeDocument/2006/relationships/hyperlink" Target="https://coqsenstock.com/Coquilles/CYPRAEIDAE/P6086777.JPG" TargetMode="External"/><Relationship Id="rId695" Type="http://schemas.openxmlformats.org/officeDocument/2006/relationships/hyperlink" Target="https://coqsenstock.com/Coquilles/MURICIDAE/P1012676.JPG" TargetMode="External"/><Relationship Id="rId709" Type="http://schemas.openxmlformats.org/officeDocument/2006/relationships/hyperlink" Target="http://coqsenstock.com/Coquilles/MURICIDAE/P1018427.JPG" TargetMode="External"/><Relationship Id="rId916" Type="http://schemas.openxmlformats.org/officeDocument/2006/relationships/hyperlink" Target="http://coqsenstock.com/Coquilles/OLIVIDAE/tigridella.jpg" TargetMode="External"/><Relationship Id="rId1101" Type="http://schemas.openxmlformats.org/officeDocument/2006/relationships/hyperlink" Target="http://coqsenstock.com/Coquilles/TONNIDAE/P4220750.JPG" TargetMode="External"/><Relationship Id="rId45" Type="http://schemas.openxmlformats.org/officeDocument/2006/relationships/hyperlink" Target="http://coqsenstock.com/Coquilles/BUCCINIDAE/P3222626.JPG" TargetMode="External"/><Relationship Id="rId110" Type="http://schemas.openxmlformats.org/officeDocument/2006/relationships/hyperlink" Target="http://coqsenstock.com/Coquilles/TEREBRIDAE/P1010085.JPG" TargetMode="External"/><Relationship Id="rId348" Type="http://schemas.openxmlformats.org/officeDocument/2006/relationships/hyperlink" Target="https://coqsenstock.com/Coquilles/CYPRAEIDAE/PC074026.JPG" TargetMode="External"/><Relationship Id="rId555" Type="http://schemas.openxmlformats.org/officeDocument/2006/relationships/hyperlink" Target="https://coqsenstock.com/Coquilles/FASCIOLARIIDAE/P6136849.JPG" TargetMode="External"/><Relationship Id="rId762" Type="http://schemas.openxmlformats.org/officeDocument/2006/relationships/hyperlink" Target="https://coqsenstock.com/Coquilles/MURICIDAE/P6096812.JPG" TargetMode="External"/><Relationship Id="rId1185" Type="http://schemas.openxmlformats.org/officeDocument/2006/relationships/hyperlink" Target="http://coqsenstock.com/Coquilles/BIVALVES/Ruditapes-philippinarum-Thailande.jpg" TargetMode="External"/><Relationship Id="rId1392" Type="http://schemas.openxmlformats.org/officeDocument/2006/relationships/hyperlink" Target="https://coqsenstock.com/Coquilles/NERITIDAE/P7014781.jpg" TargetMode="External"/><Relationship Id="rId1406" Type="http://schemas.openxmlformats.org/officeDocument/2006/relationships/hyperlink" Target="https://coqsenstock.com/Coquilles/BUCCINIDAE/P1011383.JPG" TargetMode="External"/><Relationship Id="rId194" Type="http://schemas.openxmlformats.org/officeDocument/2006/relationships/hyperlink" Target="https://coqsenstock.com/Coquilles/CONIDAE/PB210078.JPG" TargetMode="External"/><Relationship Id="rId208" Type="http://schemas.openxmlformats.org/officeDocument/2006/relationships/hyperlink" Target="https://coqsenstock.com/Coquilles/CONIDAE/P1012661.JPG" TargetMode="External"/><Relationship Id="rId415" Type="http://schemas.openxmlformats.org/officeDocument/2006/relationships/hyperlink" Target="http://coqsenstock.com/Coquilles/CYPRAEIDAE/P4100838.JPG" TargetMode="External"/><Relationship Id="rId622" Type="http://schemas.openxmlformats.org/officeDocument/2006/relationships/hyperlink" Target="http://coqsenstock.com/Coquilles/MARGINELLIDAE/PC036046.JPG" TargetMode="External"/><Relationship Id="rId1045" Type="http://schemas.openxmlformats.org/officeDocument/2006/relationships/hyperlink" Target="http://coqsenstock.com/Coquilles/STROMBIDAE/P1018995.JPG" TargetMode="External"/><Relationship Id="rId1252" Type="http://schemas.openxmlformats.org/officeDocument/2006/relationships/hyperlink" Target="http://coqsenstock.com/Coquilles/BIVALVES/P4220744.JPG" TargetMode="External"/><Relationship Id="rId261" Type="http://schemas.openxmlformats.org/officeDocument/2006/relationships/hyperlink" Target="https://coqsenstock.com/Coquilles/TROCHIDAE/P6144475.JPG" TargetMode="External"/><Relationship Id="rId499" Type="http://schemas.openxmlformats.org/officeDocument/2006/relationships/hyperlink" Target="https://www.coqsenstock.com/Coquilles/CYPRAEIDAE/PB230206.JPG" TargetMode="External"/><Relationship Id="rId927" Type="http://schemas.openxmlformats.org/officeDocument/2006/relationships/hyperlink" Target="http://coqsenstock.com/Coquilles/OLIVIDAE/P9232534.JPG" TargetMode="External"/><Relationship Id="rId1112" Type="http://schemas.openxmlformats.org/officeDocument/2006/relationships/hyperlink" Target="http://coqsenstock.com/Coquilles/TROCHIDAE/Calliostoma-antonii.jpg" TargetMode="External"/><Relationship Id="rId56" Type="http://schemas.openxmlformats.org/officeDocument/2006/relationships/hyperlink" Target="http://coqsenstock.com/Coquilles/CERITHIDAE/PC076314.JPG" TargetMode="External"/><Relationship Id="rId359" Type="http://schemas.openxmlformats.org/officeDocument/2006/relationships/hyperlink" Target="http://coqsenstock.com/Coquilles/CYPRAEIDAE/Dayritiana_dani.jpg" TargetMode="External"/><Relationship Id="rId566" Type="http://schemas.openxmlformats.org/officeDocument/2006/relationships/hyperlink" Target="http://www.coqsenstock.com/Coquilles/HALIOTIDAE/Haliotis-tuberculata-58-65.jpg" TargetMode="External"/><Relationship Id="rId773" Type="http://schemas.openxmlformats.org/officeDocument/2006/relationships/hyperlink" Target="http://coqsenstock.com/Coquilles/MURICIDAE/Vokesimurex-dolichourus.jpg" TargetMode="External"/><Relationship Id="rId1196" Type="http://schemas.openxmlformats.org/officeDocument/2006/relationships/hyperlink" Target="http://coqsenstock.com/Coquilles/BIVALVES/P3212596.JPG" TargetMode="External"/><Relationship Id="rId1417" Type="http://schemas.openxmlformats.org/officeDocument/2006/relationships/hyperlink" Target="https://coqsenstock.com/Coquilles/CONIDAE/P1011449.JPG" TargetMode="External"/><Relationship Id="rId121" Type="http://schemas.openxmlformats.org/officeDocument/2006/relationships/hyperlink" Target="http://coqsenstock.com/Coquilles/TEREBRIDAE/P1010055.JPG" TargetMode="External"/><Relationship Id="rId219" Type="http://schemas.openxmlformats.org/officeDocument/2006/relationships/hyperlink" Target="https://coqsenstock.com/Coquilles/BURSIDAE/P7050217.JPG" TargetMode="External"/><Relationship Id="rId426" Type="http://schemas.openxmlformats.org/officeDocument/2006/relationships/hyperlink" Target="http://coqsenstock.com/Coquilles/CYPRAEIDAE/P9062399.JPG" TargetMode="External"/><Relationship Id="rId633" Type="http://schemas.openxmlformats.org/officeDocument/2006/relationships/hyperlink" Target="https://coqsenstock.com/Coquilles/MARGINELLIDAE/PB193676.JPG" TargetMode="External"/><Relationship Id="rId980" Type="http://schemas.openxmlformats.org/officeDocument/2006/relationships/hyperlink" Target="http://coqsenstock.com/Coquilles/OVULIDAE/Prosimnia-pririei.jpg" TargetMode="External"/><Relationship Id="rId1056" Type="http://schemas.openxmlformats.org/officeDocument/2006/relationships/hyperlink" Target="http://www.coqsenstock.com/Coquilles/STROMBIDAE/Strombus-luhuanus-VN.jpg" TargetMode="External"/><Relationship Id="rId1263" Type="http://schemas.openxmlformats.org/officeDocument/2006/relationships/hyperlink" Target="https://coqsenstock.com/Coquilles/BIVALVES/P6096821.JPG" TargetMode="External"/><Relationship Id="rId840" Type="http://schemas.openxmlformats.org/officeDocument/2006/relationships/hyperlink" Target="http://coqsenstock.com/Coquilles/NATICIDAE/PC056178.JPG" TargetMode="External"/><Relationship Id="rId938" Type="http://schemas.openxmlformats.org/officeDocument/2006/relationships/hyperlink" Target="http://coqsenstock.com/Coquilles/OLIVIDAE/P1018472.JPG" TargetMode="External"/><Relationship Id="rId1470" Type="http://schemas.openxmlformats.org/officeDocument/2006/relationships/hyperlink" Target="https://coqsenstock.com/Coquilles/OURSINS/P6144512.JPG" TargetMode="External"/><Relationship Id="rId67" Type="http://schemas.openxmlformats.org/officeDocument/2006/relationships/hyperlink" Target="http://coqsenstock.com/Coquilles/CONIDAE/PA082823.JPG" TargetMode="External"/><Relationship Id="rId272" Type="http://schemas.openxmlformats.org/officeDocument/2006/relationships/hyperlink" Target="https://coqsenstock.com/Coquilles/CYPRAEIDAE/P6254705.JPG" TargetMode="External"/><Relationship Id="rId577" Type="http://schemas.openxmlformats.org/officeDocument/2006/relationships/hyperlink" Target="https://coqsenstock.com/Coquilles/HALIOTIDAE/P6136852.JPG" TargetMode="External"/><Relationship Id="rId700" Type="http://schemas.openxmlformats.org/officeDocument/2006/relationships/hyperlink" Target="http://coqsenstock.com/Coquilles/MURICIDAE/dodongi.jpg" TargetMode="External"/><Relationship Id="rId1123" Type="http://schemas.openxmlformats.org/officeDocument/2006/relationships/hyperlink" Target="http://coqsenstock.com/Coquilles/TURBINIDAE/triumphans.jpg" TargetMode="External"/><Relationship Id="rId1330" Type="http://schemas.openxmlformats.org/officeDocument/2006/relationships/hyperlink" Target="http://coqsenstock.com/Coquilles/TERRESTRES/Kalidos-bathiei.jpg" TargetMode="External"/><Relationship Id="rId1428" Type="http://schemas.openxmlformats.org/officeDocument/2006/relationships/hyperlink" Target="https://coqsenstock.com/Coquilles/HARPIDAE/P1011431.JPG" TargetMode="External"/><Relationship Id="rId132" Type="http://schemas.openxmlformats.org/officeDocument/2006/relationships/hyperlink" Target="http://www.coqsenstock.com/Coquilles/CONIDAE/P4200640.JPG" TargetMode="External"/><Relationship Id="rId784" Type="http://schemas.openxmlformats.org/officeDocument/2006/relationships/hyperlink" Target="https://coqsenstock.com/Coquilles/MURICIDAE/PC094087.JPG" TargetMode="External"/><Relationship Id="rId991" Type="http://schemas.openxmlformats.org/officeDocument/2006/relationships/hyperlink" Target="http://coqsenstock.com/Coquilles/RANELLIDAE/Distorsio-reticularis-Inde.jpg" TargetMode="External"/><Relationship Id="rId1067" Type="http://schemas.openxmlformats.org/officeDocument/2006/relationships/hyperlink" Target="https://www.coqsenstock.com/Coquilles/STROMBIDAE/PC190521.JPG" TargetMode="External"/><Relationship Id="rId437" Type="http://schemas.openxmlformats.org/officeDocument/2006/relationships/hyperlink" Target="http://coqsenstock.com/Coquilles/CYPRAEIDAE/P1015814.JPG" TargetMode="External"/><Relationship Id="rId644" Type="http://schemas.openxmlformats.org/officeDocument/2006/relationships/hyperlink" Target="http://coqsenstock.com/Coquilles/MARGINELLIDAE/Volvarina-SENESTRE.jpg" TargetMode="External"/><Relationship Id="rId851" Type="http://schemas.openxmlformats.org/officeDocument/2006/relationships/hyperlink" Target="http://coqsenstock.com/Coquilles/NATICIDAE/P1019032.JPG" TargetMode="External"/><Relationship Id="rId1274" Type="http://schemas.openxmlformats.org/officeDocument/2006/relationships/hyperlink" Target="https://coqsenstock.com/Coquilles/BIVALVES/P1012773.JPG" TargetMode="External"/><Relationship Id="rId283" Type="http://schemas.openxmlformats.org/officeDocument/2006/relationships/hyperlink" Target="http://coqsenstock.com/Coquilles/CONIDAE/P1018420.JPG" TargetMode="External"/><Relationship Id="rId490" Type="http://schemas.openxmlformats.org/officeDocument/2006/relationships/hyperlink" Target="https://coqsenstock.com/Coquilles/CYPRAEIDAE/P6086799.JPG" TargetMode="External"/><Relationship Id="rId504" Type="http://schemas.openxmlformats.org/officeDocument/2006/relationships/hyperlink" Target="https://www.coqsenstock.com/Coquilles/CYPRAEIDAE/PB230198.JPG" TargetMode="External"/><Relationship Id="rId711" Type="http://schemas.openxmlformats.org/officeDocument/2006/relationships/hyperlink" Target="http://coqsenstock.com/Coquilles/MURICIDAE/P1010048.JPG" TargetMode="External"/><Relationship Id="rId949" Type="http://schemas.openxmlformats.org/officeDocument/2006/relationships/hyperlink" Target="https://coqsenstock.com/Coquilles/OLIVIDAE/P9012103.JPG" TargetMode="External"/><Relationship Id="rId1134" Type="http://schemas.openxmlformats.org/officeDocument/2006/relationships/hyperlink" Target="https://www.coqsenstock.com/Coquilles/TROCHIDAE/P1012675.JPG" TargetMode="External"/><Relationship Id="rId1341" Type="http://schemas.openxmlformats.org/officeDocument/2006/relationships/hyperlink" Target="http://coqsenstock.com/Coquilles/TERRESTRES/PC046135.JPG" TargetMode="External"/><Relationship Id="rId78" Type="http://schemas.openxmlformats.org/officeDocument/2006/relationships/hyperlink" Target="http://coqsenstock.com/Coquilles/CONIDAE/P1018423.JPG" TargetMode="External"/><Relationship Id="rId143" Type="http://schemas.openxmlformats.org/officeDocument/2006/relationships/hyperlink" Target="http://www.coqsenstock.com/Coquilles/CONIDAE/P4220741.JPG" TargetMode="External"/><Relationship Id="rId350" Type="http://schemas.openxmlformats.org/officeDocument/2006/relationships/hyperlink" Target="https://www.coqsenstock.com/Coquilles/CYPRAEIDAE/PB230191.JPG" TargetMode="External"/><Relationship Id="rId588" Type="http://schemas.openxmlformats.org/officeDocument/2006/relationships/hyperlink" Target="http://coqsenstock.com/Coquilles/LITTORINIDAE/australis.jpg" TargetMode="External"/><Relationship Id="rId795" Type="http://schemas.openxmlformats.org/officeDocument/2006/relationships/hyperlink" Target="http://coqsenstock.com/Coquilles/NASSARIIDAE/Nassarius-coronatus.jpg" TargetMode="External"/><Relationship Id="rId809" Type="http://schemas.openxmlformats.org/officeDocument/2006/relationships/hyperlink" Target="http://coqsenstock.com/Coquilles/NASSARIIDAE/PC076320.JPG" TargetMode="External"/><Relationship Id="rId1201" Type="http://schemas.openxmlformats.org/officeDocument/2006/relationships/hyperlink" Target="http://coqsenstock.com/Coquilles/BIVALVES/PC046112.JPG" TargetMode="External"/><Relationship Id="rId1439" Type="http://schemas.openxmlformats.org/officeDocument/2006/relationships/hyperlink" Target="https://coqsenstock.com/Coquilles/NERITIDAE/P1011402.JPG" TargetMode="External"/><Relationship Id="rId9" Type="http://schemas.openxmlformats.org/officeDocument/2006/relationships/hyperlink" Target="http://coqsenstock.com/Coquilles/BURSIDAE/nana-nana.jpg" TargetMode="External"/><Relationship Id="rId210" Type="http://schemas.openxmlformats.org/officeDocument/2006/relationships/hyperlink" Target="https://coqsenstock.com/Coquilles/CONIDAE/P1012710.JPG" TargetMode="External"/><Relationship Id="rId448" Type="http://schemas.openxmlformats.org/officeDocument/2006/relationships/hyperlink" Target="http://coqsenstock.com/Coquilles/CYPRAEIDAE/P1010143.JPG" TargetMode="External"/><Relationship Id="rId655" Type="http://schemas.openxmlformats.org/officeDocument/2006/relationships/hyperlink" Target="https://coqsenstock.com/Coquilles/MITRIDAE/P6156915.JPG" TargetMode="External"/><Relationship Id="rId862" Type="http://schemas.openxmlformats.org/officeDocument/2006/relationships/hyperlink" Target="http://coqsenstock.com/Coquilles/NERITIDAE/Neripteron-violacea.jpg" TargetMode="External"/><Relationship Id="rId1078" Type="http://schemas.openxmlformats.org/officeDocument/2006/relationships/hyperlink" Target="https://coqsenstock.com/Coquilles/TROCHIDAE/P6156892.JPG" TargetMode="External"/><Relationship Id="rId1285" Type="http://schemas.openxmlformats.org/officeDocument/2006/relationships/hyperlink" Target="http://coqsenstock.com/Coquilles/FLUVIAUX/P1018631.JPG" TargetMode="External"/><Relationship Id="rId294" Type="http://schemas.openxmlformats.org/officeDocument/2006/relationships/hyperlink" Target="http://coqsenstock.com/Coquilles/CONIDAE/Traillii.jpg" TargetMode="External"/><Relationship Id="rId308" Type="http://schemas.openxmlformats.org/officeDocument/2006/relationships/hyperlink" Target="https://coqsenstock.com/Coquilles/CONIDAE/P6076769.JPG" TargetMode="External"/><Relationship Id="rId515" Type="http://schemas.openxmlformats.org/officeDocument/2006/relationships/hyperlink" Target="http://coqsenstock.com/Coquilles/FOSSILES/Cypraea-fossile-49_56-mm.jpg" TargetMode="External"/><Relationship Id="rId722" Type="http://schemas.openxmlformats.org/officeDocument/2006/relationships/hyperlink" Target="http://coqsenstock.com/Coquilles/MURICIDAE/Morula-marginalba.jpg" TargetMode="External"/><Relationship Id="rId1145" Type="http://schemas.openxmlformats.org/officeDocument/2006/relationships/hyperlink" Target="http://coqsenstock.com/Coquilles/TURRIDAE/P4246378.JPG" TargetMode="External"/><Relationship Id="rId1352" Type="http://schemas.openxmlformats.org/officeDocument/2006/relationships/hyperlink" Target="http://coqsenstock.com/Coquilles/TERRESTRES/P9172442.JPG" TargetMode="External"/><Relationship Id="rId89" Type="http://schemas.openxmlformats.org/officeDocument/2006/relationships/hyperlink" Target="http://coqsenstock.com/Coquilles/BUCCINIDAE/P1018658.JPG" TargetMode="External"/><Relationship Id="rId154" Type="http://schemas.openxmlformats.org/officeDocument/2006/relationships/hyperlink" Target="https://coqsenstock.com/Coquilles/ARCHITECTONICIDAE/P9012107.JPG" TargetMode="External"/><Relationship Id="rId361" Type="http://schemas.openxmlformats.org/officeDocument/2006/relationships/hyperlink" Target="http://coqsenstock.com/Coquilles/CYPRAEIDAE/cribraria-NC-18-20.jpg" TargetMode="External"/><Relationship Id="rId599" Type="http://schemas.openxmlformats.org/officeDocument/2006/relationships/hyperlink" Target="http://coqsenstock.com/Coquilles/HARPIDAE/P1010207.JPG" TargetMode="External"/><Relationship Id="rId1005" Type="http://schemas.openxmlformats.org/officeDocument/2006/relationships/hyperlink" Target="https://coqsenstock.com/Coquilles/POTAMIDIDAE/P9150381.JPG" TargetMode="External"/><Relationship Id="rId1212" Type="http://schemas.openxmlformats.org/officeDocument/2006/relationships/hyperlink" Target="http://coqsenstock.com/Coquilles/BIVALVES/ARCIDAE/P4080797.JPG" TargetMode="External"/><Relationship Id="rId459" Type="http://schemas.openxmlformats.org/officeDocument/2006/relationships/hyperlink" Target="https://www.coqsenstock.com/Coquilles/CYPRAEIDAE/P8171721.JPG" TargetMode="External"/><Relationship Id="rId666" Type="http://schemas.openxmlformats.org/officeDocument/2006/relationships/hyperlink" Target="http://coqsenstock.com/Coquilles/MITRIDAE/PC056209.JPG" TargetMode="External"/><Relationship Id="rId873" Type="http://schemas.openxmlformats.org/officeDocument/2006/relationships/hyperlink" Target="http://coqsenstock.com/Coquilles/NERITIDAE/PC036053.JPG" TargetMode="External"/><Relationship Id="rId1089" Type="http://schemas.openxmlformats.org/officeDocument/2006/relationships/hyperlink" Target="http://www.coqsenstock.com/Coquilles/TROCHIDAE/Tegula%20fasciata.jpg" TargetMode="External"/><Relationship Id="rId1296" Type="http://schemas.openxmlformats.org/officeDocument/2006/relationships/hyperlink" Target="http://coqsenstock.com/Coquilles/TERRESTRES/P1018621.JPG" TargetMode="External"/><Relationship Id="rId16" Type="http://schemas.openxmlformats.org/officeDocument/2006/relationships/hyperlink" Target="http://www.coqsenstock.com/Coquilles/CONIDAE/Conus-belairensis_13_18.jpg" TargetMode="External"/><Relationship Id="rId221" Type="http://schemas.openxmlformats.org/officeDocument/2006/relationships/hyperlink" Target="http://coqsenstock.com/Coquilles/CASSIDAE/P1018742.JPG" TargetMode="External"/><Relationship Id="rId319" Type="http://schemas.openxmlformats.org/officeDocument/2006/relationships/hyperlink" Target="https://coqsenstock.com/Coquilles/CORALLIOPHILIDAE/P1012670.JPG" TargetMode="External"/><Relationship Id="rId526" Type="http://schemas.openxmlformats.org/officeDocument/2006/relationships/hyperlink" Target="https://coqsenstock.com/Coquilles/EPITONIIDAE/P6136870.JPG" TargetMode="External"/><Relationship Id="rId1156" Type="http://schemas.openxmlformats.org/officeDocument/2006/relationships/hyperlink" Target="https://coqsenstock.com/Coquilles/TURRIDAE/PC094109.JPG" TargetMode="External"/><Relationship Id="rId1363" Type="http://schemas.openxmlformats.org/officeDocument/2006/relationships/hyperlink" Target="https://coqsenstock.com/Coquilles/TERRESTRES/P1012658.JPG" TargetMode="External"/><Relationship Id="rId733" Type="http://schemas.openxmlformats.org/officeDocument/2006/relationships/hyperlink" Target="http://coqsenstock.com/Coquilles/MURICIDAE/P1018668.JPG" TargetMode="External"/><Relationship Id="rId940" Type="http://schemas.openxmlformats.org/officeDocument/2006/relationships/hyperlink" Target="http://coqsenstock.com/Coquilles/OLIVIDAE/P1010115.JPG" TargetMode="External"/><Relationship Id="rId1016" Type="http://schemas.openxmlformats.org/officeDocument/2006/relationships/hyperlink" Target="http://coqsenstock.com/Coquilles/RANELLIDAE/P4220752.JPG" TargetMode="External"/><Relationship Id="rId165" Type="http://schemas.openxmlformats.org/officeDocument/2006/relationships/hyperlink" Target="https://coqsenstock.com/Coquilles/CONIDAE/PB223713.JPG" TargetMode="External"/><Relationship Id="rId372" Type="http://schemas.openxmlformats.org/officeDocument/2006/relationships/hyperlink" Target="http://coqsenstock.com/Coquilles/CYPRAEIDAE/Errones-Vanuatu.jpg" TargetMode="External"/><Relationship Id="rId677" Type="http://schemas.openxmlformats.org/officeDocument/2006/relationships/hyperlink" Target="http://coqsenstock.com/Coquilles/MITRIDAE/desetangsii.jpg" TargetMode="External"/><Relationship Id="rId800" Type="http://schemas.openxmlformats.org/officeDocument/2006/relationships/hyperlink" Target="http://coqsenstock.com/Coquilles/NASSARIIDAE/Corpulentus.jpg" TargetMode="External"/><Relationship Id="rId1223" Type="http://schemas.openxmlformats.org/officeDocument/2006/relationships/hyperlink" Target="http://coqsenstock.com/Coquilles/BIVALVES/Fragum-hemicardium.jpg" TargetMode="External"/><Relationship Id="rId1430" Type="http://schemas.openxmlformats.org/officeDocument/2006/relationships/hyperlink" Target="https://coqsenstock.com/Coquilles/LOTIIDAE/P1011416.JPG" TargetMode="External"/><Relationship Id="rId232" Type="http://schemas.openxmlformats.org/officeDocument/2006/relationships/hyperlink" Target="https://coqsenstock.com/Coquilles/CORALLIOPHILIDAE/P6144468.JPG" TargetMode="External"/><Relationship Id="rId884" Type="http://schemas.openxmlformats.org/officeDocument/2006/relationships/hyperlink" Target="http://coqsenstock.com/Coquilles/NERITIDAE/P4220713.JPG" TargetMode="External"/><Relationship Id="rId27" Type="http://schemas.openxmlformats.org/officeDocument/2006/relationships/hyperlink" Target="http://coqsenstock.com/Coquilles/CONIDAE/Marmoreus_StMarie_F2.jpg" TargetMode="External"/><Relationship Id="rId537" Type="http://schemas.openxmlformats.org/officeDocument/2006/relationships/hyperlink" Target="http://coqsenstock.com/Coquilles/FASCIOLARIIDAE/Fusilatirus-pearsoni-bruns-creme.jpg" TargetMode="External"/><Relationship Id="rId744" Type="http://schemas.openxmlformats.org/officeDocument/2006/relationships/hyperlink" Target="https://coqsenstock.com/Coquilles/MURICIDAE/P8231737.JPG" TargetMode="External"/><Relationship Id="rId951" Type="http://schemas.openxmlformats.org/officeDocument/2006/relationships/hyperlink" Target="https://coqsenstock.com/Coquilles/OLIVIDAE/PC094093.JPG" TargetMode="External"/><Relationship Id="rId1167" Type="http://schemas.openxmlformats.org/officeDocument/2006/relationships/hyperlink" Target="http://coqsenstock.com/Coquilles/VOLUTIDAE/Chrysostoma-F2.jpg" TargetMode="External"/><Relationship Id="rId1374" Type="http://schemas.openxmlformats.org/officeDocument/2006/relationships/hyperlink" Target="http://coqsenstock.com/Coquilles/DIVERS/Bryozoaires.jpg" TargetMode="External"/><Relationship Id="rId80" Type="http://schemas.openxmlformats.org/officeDocument/2006/relationships/hyperlink" Target="http://coqsenstock.com/Coquilles/CONIDAE/P1018399.JPG" TargetMode="External"/><Relationship Id="rId176" Type="http://schemas.openxmlformats.org/officeDocument/2006/relationships/hyperlink" Target="https://coqsenstock.com/Coquilles/CONIDAE/P6076736.JPG" TargetMode="External"/><Relationship Id="rId383" Type="http://schemas.openxmlformats.org/officeDocument/2006/relationships/hyperlink" Target="http://coqsenstock.com/Coquilles/CYPRAEIDAE/Lentiginosa_24_28.jpg" TargetMode="External"/><Relationship Id="rId590" Type="http://schemas.openxmlformats.org/officeDocument/2006/relationships/hyperlink" Target="http://coqsenstock.com/Coquilles/HARPIDAE/Morum-watanabei.jpg" TargetMode="External"/><Relationship Id="rId604" Type="http://schemas.openxmlformats.org/officeDocument/2006/relationships/hyperlink" Target="https://coqsenstock.com/Coquilles/LITTORINIDAE/P9012066.JPG" TargetMode="External"/><Relationship Id="rId811" Type="http://schemas.openxmlformats.org/officeDocument/2006/relationships/hyperlink" Target="http://coqsenstock.com/Coquilles/NASSARIIDAE/PC076318.JPG" TargetMode="External"/><Relationship Id="rId1027" Type="http://schemas.openxmlformats.org/officeDocument/2006/relationships/hyperlink" Target="http://coqsenstock.com/Coquilles/DIVERS/Stomatella-planulata.jpg" TargetMode="External"/><Relationship Id="rId1234" Type="http://schemas.openxmlformats.org/officeDocument/2006/relationships/hyperlink" Target="http://coqsenstock.com/Coquilles/BIVALVES/P9192461.JPG" TargetMode="External"/><Relationship Id="rId1441" Type="http://schemas.openxmlformats.org/officeDocument/2006/relationships/hyperlink" Target="https://coqsenstock.com/Coquilles/NERITIDAE/P1011391.JPG" TargetMode="External"/><Relationship Id="rId243" Type="http://schemas.openxmlformats.org/officeDocument/2006/relationships/hyperlink" Target="https://coqsenstock.com/Coquilles/MARGINELLIDAE/i0003351927a.jpg" TargetMode="External"/><Relationship Id="rId450" Type="http://schemas.openxmlformats.org/officeDocument/2006/relationships/hyperlink" Target="http://coqsenstock.com/Coquilles/CYPRAEIDAE/P1010138.JPG" TargetMode="External"/><Relationship Id="rId688" Type="http://schemas.openxmlformats.org/officeDocument/2006/relationships/hyperlink" Target="http://coqsenstock.com/Coquilles/MURICIDAE/Aspella-pyramidalis.jpg" TargetMode="External"/><Relationship Id="rId895" Type="http://schemas.openxmlformats.org/officeDocument/2006/relationships/hyperlink" Target="https://coqsenstock.com/Coquilles/NERITIDAE/P9012080.JPG" TargetMode="External"/><Relationship Id="rId909" Type="http://schemas.openxmlformats.org/officeDocument/2006/relationships/hyperlink" Target="http://coqsenstock.com/Coquilles/OLIVIDAE/Polita-marquesana.jpg" TargetMode="External"/><Relationship Id="rId1080" Type="http://schemas.openxmlformats.org/officeDocument/2006/relationships/hyperlink" Target="https://www.coqsenstock.com/Coquilles/TROCHIDAE/P9060207.JPG" TargetMode="External"/><Relationship Id="rId1301" Type="http://schemas.openxmlformats.org/officeDocument/2006/relationships/hyperlink" Target="http://coqsenstock.com/Coquilles/TERRESTRES/P4106076.JPG" TargetMode="External"/><Relationship Id="rId38" Type="http://schemas.openxmlformats.org/officeDocument/2006/relationships/hyperlink" Target="http://coqsenstock.com/Coquilles/CONIDAE/P9080516.JPG" TargetMode="External"/><Relationship Id="rId103" Type="http://schemas.openxmlformats.org/officeDocument/2006/relationships/hyperlink" Target="http://coqsenstock.com/Coquilles/CASSIDAE/P1019069.JPG" TargetMode="External"/><Relationship Id="rId310" Type="http://schemas.openxmlformats.org/officeDocument/2006/relationships/hyperlink" Target="https://coqsenstock.com/Coquilles/CONIDAE/Zapatosensis.jpg" TargetMode="External"/><Relationship Id="rId548" Type="http://schemas.openxmlformats.org/officeDocument/2006/relationships/hyperlink" Target="https://coqsenstock.com/Coquilles/FASCIOLARIIDAE/Peristernia-philberti.jpg" TargetMode="External"/><Relationship Id="rId755" Type="http://schemas.openxmlformats.org/officeDocument/2006/relationships/hyperlink" Target="http://coqsenstock.com/Coquilles/MURICIDAE/P9232516.JPG" TargetMode="External"/><Relationship Id="rId962" Type="http://schemas.openxmlformats.org/officeDocument/2006/relationships/hyperlink" Target="https://coqsenstock.com/Coquilles/OLIVIDAE/P6096831.JPG" TargetMode="External"/><Relationship Id="rId1178" Type="http://schemas.openxmlformats.org/officeDocument/2006/relationships/hyperlink" Target="http://coqsenstock.com/Coquilles/BIVALVES/Divalucina-cumingi.jpg" TargetMode="External"/><Relationship Id="rId1385" Type="http://schemas.openxmlformats.org/officeDocument/2006/relationships/hyperlink" Target="https://www.coqsenstock.com/Coquilles/HALIOTIDAE/P7014773.jpg" TargetMode="External"/><Relationship Id="rId91" Type="http://schemas.openxmlformats.org/officeDocument/2006/relationships/hyperlink" Target="http://coqsenstock.com/Coquilles/APLUSTRIDAE/P1018819.JPG" TargetMode="External"/><Relationship Id="rId187" Type="http://schemas.openxmlformats.org/officeDocument/2006/relationships/hyperlink" Target="https://coqsenstock.com/Coquilles/COLLUMBELLIDAE/P6136889.JPG" TargetMode="External"/><Relationship Id="rId394" Type="http://schemas.openxmlformats.org/officeDocument/2006/relationships/hyperlink" Target="http://coqsenstock.com/Coquilles/CYPRAEIDAE/Robertsi-28-30.jpg" TargetMode="External"/><Relationship Id="rId408" Type="http://schemas.openxmlformats.org/officeDocument/2006/relationships/hyperlink" Target="http://coqsenstock.com/Coquilles/CYPRAEIDAE/P3212588.JPG" TargetMode="External"/><Relationship Id="rId615" Type="http://schemas.openxmlformats.org/officeDocument/2006/relationships/hyperlink" Target="http://coqsenstock.com/Coquilles/LOTIIDAE/P1018635.JPG" TargetMode="External"/><Relationship Id="rId822" Type="http://schemas.openxmlformats.org/officeDocument/2006/relationships/hyperlink" Target="http://coqsenstock.com/Coquilles/NASSARIIDAE/P1018826.JPG" TargetMode="External"/><Relationship Id="rId1038" Type="http://schemas.openxmlformats.org/officeDocument/2006/relationships/hyperlink" Target="http://coqsenstock.com/Coquilles/STROMBIDAE/P5070277.JPG" TargetMode="External"/><Relationship Id="rId1245" Type="http://schemas.openxmlformats.org/officeDocument/2006/relationships/hyperlink" Target="http://coqsenstock.com/Coquilles/BIVALVES/P1019026.JPG" TargetMode="External"/><Relationship Id="rId1452" Type="http://schemas.openxmlformats.org/officeDocument/2006/relationships/hyperlink" Target="https://coqsenstock.com/Coquilles/BIVALVES/P1011360.JPG" TargetMode="External"/><Relationship Id="rId254" Type="http://schemas.openxmlformats.org/officeDocument/2006/relationships/hyperlink" Target="https://coqsenstock.com/Coquilles/OLIVIDAE/P6134437.JPG" TargetMode="External"/><Relationship Id="rId699" Type="http://schemas.openxmlformats.org/officeDocument/2006/relationships/hyperlink" Target="http://coqsenstock.com/Coquilles/MURICIDAE/nobilis.jpg" TargetMode="External"/><Relationship Id="rId1091" Type="http://schemas.openxmlformats.org/officeDocument/2006/relationships/hyperlink" Target="https://coqsenstock.com/Coquilles/TROCHIDAE/P6156930.JPG" TargetMode="External"/><Relationship Id="rId1105" Type="http://schemas.openxmlformats.org/officeDocument/2006/relationships/hyperlink" Target="http://coqsenstock.com/Coquilles/TROCHIDAE/P1019006.JPG" TargetMode="External"/><Relationship Id="rId1312" Type="http://schemas.openxmlformats.org/officeDocument/2006/relationships/hyperlink" Target="http://www.coqsenstock.com/Coquilles/TERRESTRES/Geophorus-acutus-acutus.jpg" TargetMode="External"/><Relationship Id="rId49" Type="http://schemas.openxmlformats.org/officeDocument/2006/relationships/hyperlink" Target="http://coqsenstock.com/Coquilles/CONIDAE/P6203653.JPG" TargetMode="External"/><Relationship Id="rId114" Type="http://schemas.openxmlformats.org/officeDocument/2006/relationships/hyperlink" Target="http://coqsenstock.com/Coquilles/TEREBRIDAE/P1010067.JPG" TargetMode="External"/><Relationship Id="rId461" Type="http://schemas.openxmlformats.org/officeDocument/2006/relationships/hyperlink" Target="https://www.coqsenstock.com/Coquilles/CYPRAEIDAE/P8171710.JPG" TargetMode="External"/><Relationship Id="rId559" Type="http://schemas.openxmlformats.org/officeDocument/2006/relationships/hyperlink" Target="http://coqsenstock.com/Coquilles/FASCIOLARIIDAE/P9140675.JPG" TargetMode="External"/><Relationship Id="rId766" Type="http://schemas.openxmlformats.org/officeDocument/2006/relationships/hyperlink" Target="http://coqsenstock.com/Coquilles/MURICIDAE/Reishia-bitubercularis.jpg" TargetMode="External"/><Relationship Id="rId1189" Type="http://schemas.openxmlformats.org/officeDocument/2006/relationships/hyperlink" Target="http://coqsenstock.com/Coquilles/BIVALVES/Laevichlamys-squamosa.jpg" TargetMode="External"/><Relationship Id="rId1396" Type="http://schemas.openxmlformats.org/officeDocument/2006/relationships/hyperlink" Target="https://coqsenstock.com/Coquilles/TERRESTRES/P7014786.jpg" TargetMode="External"/><Relationship Id="rId198" Type="http://schemas.openxmlformats.org/officeDocument/2006/relationships/hyperlink" Target="https://coqsenstock.com/Coquilles/CONIDAE/P1010466.JPG" TargetMode="External"/><Relationship Id="rId321" Type="http://schemas.openxmlformats.org/officeDocument/2006/relationships/hyperlink" Target="http://coqsenstock.com/Coquilles/COSTELLARIIDAE/exasperatum-Bohol.jpg" TargetMode="External"/><Relationship Id="rId419" Type="http://schemas.openxmlformats.org/officeDocument/2006/relationships/hyperlink" Target="http://coqsenstock.com/Coquilles/CYPRAEIDAE/P9062409.JPG" TargetMode="External"/><Relationship Id="rId626" Type="http://schemas.openxmlformats.org/officeDocument/2006/relationships/hyperlink" Target="https://coqsenstock.com/Coquilles/MARGINELLIDAE/PB193677.JPG" TargetMode="External"/><Relationship Id="rId973" Type="http://schemas.openxmlformats.org/officeDocument/2006/relationships/hyperlink" Target="http://coqsenstock.com/Coquilles/OVULIDAE/Crenavolva-traillii.jpg" TargetMode="External"/><Relationship Id="rId1049" Type="http://schemas.openxmlformats.org/officeDocument/2006/relationships/hyperlink" Target="http://coqsenstock.com/Coquilles/STROMBIDAE/P1018974.JPG" TargetMode="External"/><Relationship Id="rId1256" Type="http://schemas.openxmlformats.org/officeDocument/2006/relationships/hyperlink" Target="https://coqsenstock.com/Coquilles/BIVALVES/P8302047.JPG" TargetMode="External"/><Relationship Id="rId833" Type="http://schemas.openxmlformats.org/officeDocument/2006/relationships/hyperlink" Target="https://coqsenstock.com/Coquilles/NASSARIIDAE/P6156921.JPG" TargetMode="External"/><Relationship Id="rId1116" Type="http://schemas.openxmlformats.org/officeDocument/2006/relationships/hyperlink" Target="http://coqsenstock.com/Coquilles/TROCHIDAE/Cantharidus-purpureus.jpg" TargetMode="External"/><Relationship Id="rId1463" Type="http://schemas.openxmlformats.org/officeDocument/2006/relationships/hyperlink" Target="https://coqsenstock.com/Coquilles/TERRESTRES/P1011393.JPG" TargetMode="External"/><Relationship Id="rId265" Type="http://schemas.openxmlformats.org/officeDocument/2006/relationships/hyperlink" Target="https://coqsenstock.com/Coquilles/BIVALVES/P6144470.JPG" TargetMode="External"/><Relationship Id="rId472" Type="http://schemas.openxmlformats.org/officeDocument/2006/relationships/hyperlink" Target="https://coqsenstock.com/Coquilles/CYPRAEIDAE/PC074049.JPG" TargetMode="External"/><Relationship Id="rId900" Type="http://schemas.openxmlformats.org/officeDocument/2006/relationships/hyperlink" Target="https://coqsenstock.com/Coquilles/NERITIDAE/P1012742.JPG" TargetMode="External"/><Relationship Id="rId1323" Type="http://schemas.openxmlformats.org/officeDocument/2006/relationships/hyperlink" Target="http://coqsenstock.com/Coquilles/TERRESTRES/Hypselostyla-boholensis.jpg" TargetMode="External"/><Relationship Id="rId125" Type="http://schemas.openxmlformats.org/officeDocument/2006/relationships/hyperlink" Target="http://coqsenstock.com/Coquilles/BURSIDAE/P1010206.JPG" TargetMode="External"/><Relationship Id="rId332" Type="http://schemas.openxmlformats.org/officeDocument/2006/relationships/hyperlink" Target="http://coqsenstock.com/Coquilles/CYPRAEIDAE/P9062388.JPG" TargetMode="External"/><Relationship Id="rId777" Type="http://schemas.openxmlformats.org/officeDocument/2006/relationships/hyperlink" Target="http://coqsenstock.com/Coquilles/MURICIDAE/P4096000.JPG" TargetMode="External"/><Relationship Id="rId984" Type="http://schemas.openxmlformats.org/officeDocument/2006/relationships/hyperlink" Target="http://coqsenstock.com/Coquilles/OVULIDAE/P1015846.JPG" TargetMode="External"/><Relationship Id="rId637" Type="http://schemas.openxmlformats.org/officeDocument/2006/relationships/hyperlink" Target="http://coqsenstock.com/Coquilles/MARGINELLIDAE/PC036034.JPG" TargetMode="External"/><Relationship Id="rId844" Type="http://schemas.openxmlformats.org/officeDocument/2006/relationships/hyperlink" Target="http://coqsenstock.com/Coquilles/NATICIDAE/PC056162.JPG" TargetMode="External"/><Relationship Id="rId1267" Type="http://schemas.openxmlformats.org/officeDocument/2006/relationships/hyperlink" Target="https://coqsenstock.com/Coquilles/BIVALVES/PB210050.JPG" TargetMode="External"/><Relationship Id="rId1474" Type="http://schemas.openxmlformats.org/officeDocument/2006/relationships/hyperlink" Target="https://coqsenstock.com/Coquilles/OURSINS/P1017565.JPG" TargetMode="External"/><Relationship Id="rId276" Type="http://schemas.openxmlformats.org/officeDocument/2006/relationships/hyperlink" Target="http://www.coqsenstock.com/Coquilles/CONIDAE/P1010218.JPG" TargetMode="External"/><Relationship Id="rId483" Type="http://schemas.openxmlformats.org/officeDocument/2006/relationships/hyperlink" Target="http://coqsenstock.com/Coquilles/CYPRAEIDAE/PC046108.JPG" TargetMode="External"/><Relationship Id="rId690" Type="http://schemas.openxmlformats.org/officeDocument/2006/relationships/hyperlink" Target="http://coqsenstock.com/Coquilles/MURICIDAE/P1010181.JPG" TargetMode="External"/><Relationship Id="rId704" Type="http://schemas.openxmlformats.org/officeDocument/2006/relationships/hyperlink" Target="http://coqsenstock.com/Coquilles/MURICIDAE/PC066228.JPG" TargetMode="External"/><Relationship Id="rId911" Type="http://schemas.openxmlformats.org/officeDocument/2006/relationships/hyperlink" Target="http://coqsenstock.com/Coquilles/OLIVIDAE/Caerula-indonesie.jpg" TargetMode="External"/><Relationship Id="rId1127" Type="http://schemas.openxmlformats.org/officeDocument/2006/relationships/hyperlink" Target="http://coqsenstock.com/Coquilles/TURBINIDAE/P5070307.JPG" TargetMode="External"/><Relationship Id="rId1334" Type="http://schemas.openxmlformats.org/officeDocument/2006/relationships/hyperlink" Target="http://coqsenstock.com/Coquilles/TERRESTRES/PB271768.JPG" TargetMode="External"/><Relationship Id="rId40" Type="http://schemas.openxmlformats.org/officeDocument/2006/relationships/hyperlink" Target="http://coqsenstock.com/Coquilles/CONIDAE/P9040505.JPG" TargetMode="External"/><Relationship Id="rId136" Type="http://schemas.openxmlformats.org/officeDocument/2006/relationships/hyperlink" Target="http://coqsenstock.com/Coquilles/CASSIDAE/P4220662.JPG" TargetMode="External"/><Relationship Id="rId343" Type="http://schemas.openxmlformats.org/officeDocument/2006/relationships/hyperlink" Target="http://coqsenstock.com/Coquilles/CYPRAEIDAE/P9062368.JPG" TargetMode="External"/><Relationship Id="rId550" Type="http://schemas.openxmlformats.org/officeDocument/2006/relationships/hyperlink" Target="https://coqsenstock.com/Coquilles/FASCIOLARIIDAE/P6136862.JPG" TargetMode="External"/><Relationship Id="rId788" Type="http://schemas.openxmlformats.org/officeDocument/2006/relationships/hyperlink" Target="https://coqsenstock.com/Coquilles/MURICIDAE/P1012659.JPG" TargetMode="External"/><Relationship Id="rId995" Type="http://schemas.openxmlformats.org/officeDocument/2006/relationships/hyperlink" Target="http://coqsenstock.com/Coquilles/FASCIOLARIIDAE/P1019011.JPG" TargetMode="External"/><Relationship Id="rId1180" Type="http://schemas.openxmlformats.org/officeDocument/2006/relationships/hyperlink" Target="http://coqsenstock.com/Coquilles/BIVALVES/Bractechlamys-vexillum-NEW.jpg" TargetMode="External"/><Relationship Id="rId1401" Type="http://schemas.openxmlformats.org/officeDocument/2006/relationships/hyperlink" Target="https://www.coqsenstock.com/Coquilles/CYPRAEIDAE/P8171720.JPG" TargetMode="External"/><Relationship Id="rId203" Type="http://schemas.openxmlformats.org/officeDocument/2006/relationships/hyperlink" Target="https://coqsenstock.com/Coquilles/CERITHIDAE/PC150502.JPG" TargetMode="External"/><Relationship Id="rId648" Type="http://schemas.openxmlformats.org/officeDocument/2006/relationships/hyperlink" Target="http://coqsenstock.com/Coquilles/MELONGENIDAE/P9252514.JPG" TargetMode="External"/><Relationship Id="rId855" Type="http://schemas.openxmlformats.org/officeDocument/2006/relationships/hyperlink" Target="https://coqsenstock.com/Coquilles/NATICIDAE/P9012062.JPG" TargetMode="External"/><Relationship Id="rId1040" Type="http://schemas.openxmlformats.org/officeDocument/2006/relationships/hyperlink" Target="http://www.coqsenstock.com/Coquilles/STROMBIDAE/P6271059.JPG" TargetMode="External"/><Relationship Id="rId1278" Type="http://schemas.openxmlformats.org/officeDocument/2006/relationships/hyperlink" Target="http://coqsenstock.com/Coquilles/BIV%20FLUVIAUX/PC036074.JPG" TargetMode="External"/><Relationship Id="rId287" Type="http://schemas.openxmlformats.org/officeDocument/2006/relationships/hyperlink" Target="https://www.coqsenstock.com/Coquilles/CONIDAE/P9112167.JPG" TargetMode="External"/><Relationship Id="rId410" Type="http://schemas.openxmlformats.org/officeDocument/2006/relationships/hyperlink" Target="http://coqsenstock.com/Coquilles/CYPRAEIDAE/P3212573.JPG" TargetMode="External"/><Relationship Id="rId494" Type="http://schemas.openxmlformats.org/officeDocument/2006/relationships/hyperlink" Target="https://coqsenstock.com/Coquilles/CYPRAEIDAE/P6086788.JPG" TargetMode="External"/><Relationship Id="rId508" Type="http://schemas.openxmlformats.org/officeDocument/2006/relationships/hyperlink" Target="https://www.coqsenstock.com/Coquilles/CYPRAEIDAE/PB230189.JPG" TargetMode="External"/><Relationship Id="rId715" Type="http://schemas.openxmlformats.org/officeDocument/2006/relationships/hyperlink" Target="https://coqsenstock.com/Coquilles/MURICIDAE/P6096808.JPG" TargetMode="External"/><Relationship Id="rId922" Type="http://schemas.openxmlformats.org/officeDocument/2006/relationships/hyperlink" Target="http://coqsenstock.com/Coquilles/OLIVIDAE/P9080559.JPG" TargetMode="External"/><Relationship Id="rId1138" Type="http://schemas.openxmlformats.org/officeDocument/2006/relationships/hyperlink" Target="http://coqsenstock.com/Coquilles/TURRIDAE/Aguilaria-subochracea.jpg" TargetMode="External"/><Relationship Id="rId1345" Type="http://schemas.openxmlformats.org/officeDocument/2006/relationships/hyperlink" Target="http://coqsenstock.com/Coquilles/TERRESTRES/P5090334.JPG" TargetMode="External"/><Relationship Id="rId147" Type="http://schemas.openxmlformats.org/officeDocument/2006/relationships/hyperlink" Target="http://coqsenstock.com/Coquilles/TEREBRIDAE/P4220747.JPG" TargetMode="External"/><Relationship Id="rId354" Type="http://schemas.openxmlformats.org/officeDocument/2006/relationships/hyperlink" Target="http://coqsenstock.com/Coquilles/CYPRAEIDAE/Chinensis-43-45.jpg" TargetMode="External"/><Relationship Id="rId799" Type="http://schemas.openxmlformats.org/officeDocument/2006/relationships/hyperlink" Target="http://coqsenstock.com/Coquilles/NASSARIIDAE/exilis.jpg" TargetMode="External"/><Relationship Id="rId1191" Type="http://schemas.openxmlformats.org/officeDocument/2006/relationships/hyperlink" Target="http://coqsenstock.com/Coquilles/BIVALVES/Corculum-cardissa.jpg" TargetMode="External"/><Relationship Id="rId1205" Type="http://schemas.openxmlformats.org/officeDocument/2006/relationships/hyperlink" Target="http://coqsenstock.com/Coquilles/BIVALVES/VENERIDAE/P4050765.JPG" TargetMode="External"/><Relationship Id="rId51" Type="http://schemas.openxmlformats.org/officeDocument/2006/relationships/hyperlink" Target="http://coqsenstock.com/Coquilles/CANCELLARIIDAE/P6273766.JPG" TargetMode="External"/><Relationship Id="rId561" Type="http://schemas.openxmlformats.org/officeDocument/2006/relationships/hyperlink" Target="https://coqsenstock.com/Coquilles/FASCIOLARIIDAE/P1012682.JPG" TargetMode="External"/><Relationship Id="rId659" Type="http://schemas.openxmlformats.org/officeDocument/2006/relationships/hyperlink" Target="http://coqsenstock.com/Coquilles/MITRIDAE/P3202492.JPG" TargetMode="External"/><Relationship Id="rId866" Type="http://schemas.openxmlformats.org/officeDocument/2006/relationships/hyperlink" Target="http://coqsenstock.com/Coquilles/NERITIDAE/Nerita-trifasciata-28-31.jpg" TargetMode="External"/><Relationship Id="rId1289" Type="http://schemas.openxmlformats.org/officeDocument/2006/relationships/hyperlink" Target="http://coqsenstock.com/Coquilles/FLUVIAUX/PC200538.JPG" TargetMode="External"/><Relationship Id="rId1412" Type="http://schemas.openxmlformats.org/officeDocument/2006/relationships/hyperlink" Target="https://coqsenstock.com/Coquilles/COLUBRARIIDAE/P1011415.JPG" TargetMode="External"/><Relationship Id="rId214" Type="http://schemas.openxmlformats.org/officeDocument/2006/relationships/hyperlink" Target="https://coqsenstock.com/Coquilles/CASSIDAE/P1012768.JPG" TargetMode="External"/><Relationship Id="rId298" Type="http://schemas.openxmlformats.org/officeDocument/2006/relationships/hyperlink" Target="http://www.coqsenstock.com/Coquilles/CONIDAE/P4200648.JPG" TargetMode="External"/><Relationship Id="rId421" Type="http://schemas.openxmlformats.org/officeDocument/2006/relationships/hyperlink" Target="http://coqsenstock.com/Coquilles/CYPRAEIDAE/P9062384.JPG" TargetMode="External"/><Relationship Id="rId519" Type="http://schemas.openxmlformats.org/officeDocument/2006/relationships/hyperlink" Target="http://coqsenstock.com/Coquilles/CYPRAEIDAE/P3202501.JPG" TargetMode="External"/><Relationship Id="rId1051" Type="http://schemas.openxmlformats.org/officeDocument/2006/relationships/hyperlink" Target="http://coqsenstock.com/Coquilles/STROMBIDAE/P4220694.JPG" TargetMode="External"/><Relationship Id="rId1149" Type="http://schemas.openxmlformats.org/officeDocument/2006/relationships/hyperlink" Target="http://www.coqsenstock.com/Coquilles/TURRIDAE/P1018961.JPG" TargetMode="External"/><Relationship Id="rId1356" Type="http://schemas.openxmlformats.org/officeDocument/2006/relationships/hyperlink" Target="https://coqsenstock.com/Coquilles/TERRESTRES/P8302035.JPG" TargetMode="External"/><Relationship Id="rId158" Type="http://schemas.openxmlformats.org/officeDocument/2006/relationships/hyperlink" Target="https://coqsenstock.com/Coquilles/BURSIDAE/P9012077.JPG" TargetMode="External"/><Relationship Id="rId726" Type="http://schemas.openxmlformats.org/officeDocument/2006/relationships/hyperlink" Target="http://coqsenstock.com/Coquilles/MURICIDAE/PC066238.JPG" TargetMode="External"/><Relationship Id="rId933" Type="http://schemas.openxmlformats.org/officeDocument/2006/relationships/hyperlink" Target="http://coqsenstock.com/Coquilles/OLIVIDAE/P1015841.JPG" TargetMode="External"/><Relationship Id="rId1009" Type="http://schemas.openxmlformats.org/officeDocument/2006/relationships/hyperlink" Target="http://coqsenstock.com/Coquilles/RANELLIDAE/lotorium-125-130.jpg" TargetMode="External"/><Relationship Id="rId62" Type="http://schemas.openxmlformats.org/officeDocument/2006/relationships/hyperlink" Target="http://coqsenstock.com/Coquilles/CONIDAE/P4290054.JPG" TargetMode="External"/><Relationship Id="rId365" Type="http://schemas.openxmlformats.org/officeDocument/2006/relationships/hyperlink" Target="http://coqsenstock.com/Coquilles/CYPRAEIDAE/P1018442.JPG" TargetMode="External"/><Relationship Id="rId572" Type="http://schemas.openxmlformats.org/officeDocument/2006/relationships/hyperlink" Target="http://coqsenstock.com/Coquilles/FICIDAE/PC036064.JPG" TargetMode="External"/><Relationship Id="rId1216" Type="http://schemas.openxmlformats.org/officeDocument/2006/relationships/hyperlink" Target="http://coqsenstock.com/Coquilles/BIVALVES/MALL_PARI/P4080796.JPG" TargetMode="External"/><Relationship Id="rId1423" Type="http://schemas.openxmlformats.org/officeDocument/2006/relationships/hyperlink" Target="https://coqsenstock.com/Coquilles/CYPRAEIDAE/P1011404.JPG" TargetMode="External"/><Relationship Id="rId225" Type="http://schemas.openxmlformats.org/officeDocument/2006/relationships/hyperlink" Target="https://coqsenstock.com/Coquilles/CERITHIDAE/P6144473.JPG" TargetMode="External"/><Relationship Id="rId432" Type="http://schemas.openxmlformats.org/officeDocument/2006/relationships/hyperlink" Target="http://coqsenstock.com/Coquilles/CYPRAEIDAE/P1015821.JPG" TargetMode="External"/><Relationship Id="rId877" Type="http://schemas.openxmlformats.org/officeDocument/2006/relationships/hyperlink" Target="http://coqsenstock.com/Coquilles/NERITIDAE/P5070297.JPG" TargetMode="External"/><Relationship Id="rId1062" Type="http://schemas.openxmlformats.org/officeDocument/2006/relationships/hyperlink" Target="https://www.coqsenstock.com/Coquilles/STROMBIDAE/PC190526.JPG" TargetMode="External"/><Relationship Id="rId737" Type="http://schemas.openxmlformats.org/officeDocument/2006/relationships/hyperlink" Target="http://coqsenstock.com/Coquilles/MURICIDAE/P1010039.JPG" TargetMode="External"/><Relationship Id="rId944" Type="http://schemas.openxmlformats.org/officeDocument/2006/relationships/hyperlink" Target="https://coqsenstock.com/Coquilles/OLIVIDAE/P9012101.JPG" TargetMode="External"/><Relationship Id="rId1367" Type="http://schemas.openxmlformats.org/officeDocument/2006/relationships/hyperlink" Target="https://coqsenstock.com/Coquilles/TERRESTRES/P9060194.JPG" TargetMode="External"/><Relationship Id="rId73" Type="http://schemas.openxmlformats.org/officeDocument/2006/relationships/hyperlink" Target="http://coqsenstock.com/Coquilles/COLUBRARIIDAE/P4236290.JPG" TargetMode="External"/><Relationship Id="rId169" Type="http://schemas.openxmlformats.org/officeDocument/2006/relationships/hyperlink" Target="https://coqsenstock.com/Coquilles/CONIDAE/PB233733.JPG" TargetMode="External"/><Relationship Id="rId376" Type="http://schemas.openxmlformats.org/officeDocument/2006/relationships/hyperlink" Target="http://coqsenstock.com/Coquilles/CYPRAEIDAE/Irrorata.jpg" TargetMode="External"/><Relationship Id="rId583" Type="http://schemas.openxmlformats.org/officeDocument/2006/relationships/hyperlink" Target="http://coqsenstock.com/Coquilles/LITTORINIDAE/pyramidalis.jpg" TargetMode="External"/><Relationship Id="rId790" Type="http://schemas.openxmlformats.org/officeDocument/2006/relationships/hyperlink" Target="https://coqsenstock.com/Coquilles/MURICIDAE/P1012753.JPG" TargetMode="External"/><Relationship Id="rId804" Type="http://schemas.openxmlformats.org/officeDocument/2006/relationships/hyperlink" Target="http://coqsenstock.com/Coquilles/NASSARIIDAE/P9080545.JPG" TargetMode="External"/><Relationship Id="rId1227" Type="http://schemas.openxmlformats.org/officeDocument/2006/relationships/hyperlink" Target="http://coqsenstock.com/Coquilles/BIVALVES/P9192499.JPG" TargetMode="External"/><Relationship Id="rId1434" Type="http://schemas.openxmlformats.org/officeDocument/2006/relationships/hyperlink" Target="https://coqsenstock.com/Coquilles/MARGINELLIDAE/P1011379.JPG" TargetMode="External"/><Relationship Id="rId4" Type="http://schemas.openxmlformats.org/officeDocument/2006/relationships/hyperlink" Target="http://coqsenstock.com/Coquilles/ARGONAUTIDAE/Argonota%20hians.jpg" TargetMode="External"/><Relationship Id="rId236" Type="http://schemas.openxmlformats.org/officeDocument/2006/relationships/hyperlink" Target="https://coqsenstock.com/Coquilles/CYPRAEIDAE/P6134446.JPG" TargetMode="External"/><Relationship Id="rId443" Type="http://schemas.openxmlformats.org/officeDocument/2006/relationships/hyperlink" Target="http://coqsenstock.com/Coquilles/CYPRAEIDAE/P1018639.JPG" TargetMode="External"/><Relationship Id="rId650" Type="http://schemas.openxmlformats.org/officeDocument/2006/relationships/hyperlink" Target="https://coqsenstock.com/Coquilles/MELONGENIDAE/P1012696.JPG" TargetMode="External"/><Relationship Id="rId888" Type="http://schemas.openxmlformats.org/officeDocument/2006/relationships/hyperlink" Target="https://coqsenstock.com/Coquilles/NERITIDAE/P8231783.JPG" TargetMode="External"/><Relationship Id="rId1073" Type="http://schemas.openxmlformats.org/officeDocument/2006/relationships/hyperlink" Target="https://www.coqsenstock.com/Coquilles/STROMBIDAE/PC190513.JPG" TargetMode="External"/><Relationship Id="rId1280" Type="http://schemas.openxmlformats.org/officeDocument/2006/relationships/hyperlink" Target="http://coqsenstock.com/Coquilles/FLUVIAUX/PC076312.JPG" TargetMode="External"/><Relationship Id="rId303" Type="http://schemas.openxmlformats.org/officeDocument/2006/relationships/hyperlink" Target="http://coqsenstock.com/Coquilles/CONIDAE/Viola.jpg" TargetMode="External"/><Relationship Id="rId748" Type="http://schemas.openxmlformats.org/officeDocument/2006/relationships/hyperlink" Target="https://coqsenstock.com/Coquilles/MURICIDAE/P1012726.JPG" TargetMode="External"/><Relationship Id="rId955" Type="http://schemas.openxmlformats.org/officeDocument/2006/relationships/hyperlink" Target="https://coqsenstock.com/Coquilles/OLIVIDAE/P6096828.JPG" TargetMode="External"/><Relationship Id="rId1140" Type="http://schemas.openxmlformats.org/officeDocument/2006/relationships/hyperlink" Target="http://coqsenstock.com/Coquilles/TURRIDAE/Turris-nadaensis.jpg" TargetMode="External"/><Relationship Id="rId1378" Type="http://schemas.openxmlformats.org/officeDocument/2006/relationships/hyperlink" Target="https://coqsenstock.com/Coquilles/BUCCINIDAE/P7014757.jpg" TargetMode="External"/><Relationship Id="rId84" Type="http://schemas.openxmlformats.org/officeDocument/2006/relationships/hyperlink" Target="http://coqsenstock.com/Coquilles/CONIDAE/P3202544.JPG" TargetMode="External"/><Relationship Id="rId387" Type="http://schemas.openxmlformats.org/officeDocument/2006/relationships/hyperlink" Target="http://coqsenstock.com/Coquilles/CYPRAEIDAE/Moneta-Polynesie-19-22.jpg" TargetMode="External"/><Relationship Id="rId510" Type="http://schemas.openxmlformats.org/officeDocument/2006/relationships/hyperlink" Target="https://coqsenstock.com/Coquilles/CYPRAEIDAE/P1012717.JPG" TargetMode="External"/><Relationship Id="rId594" Type="http://schemas.openxmlformats.org/officeDocument/2006/relationships/hyperlink" Target="http://coqsenstock.com/Coquilles/LITTORINIDAE/P9080614.JPG" TargetMode="External"/><Relationship Id="rId608" Type="http://schemas.openxmlformats.org/officeDocument/2006/relationships/hyperlink" Target="https://coqsenstock.com/Coquilles/HARPIDAE/P1012780.JPG" TargetMode="External"/><Relationship Id="rId815" Type="http://schemas.openxmlformats.org/officeDocument/2006/relationships/hyperlink" Target="http://coqsenstock.com/Coquilles/NASSARIIDAE/PC076328.JPG" TargetMode="External"/><Relationship Id="rId1238" Type="http://schemas.openxmlformats.org/officeDocument/2006/relationships/hyperlink" Target="http://coqsenstock.com/Coquilles/BIVALVES/P1018654.JPG" TargetMode="External"/><Relationship Id="rId1445" Type="http://schemas.openxmlformats.org/officeDocument/2006/relationships/hyperlink" Target="https://coqsenstock.com/Coquilles/OLIVIDAE/P1011377.JPG" TargetMode="External"/><Relationship Id="rId247" Type="http://schemas.openxmlformats.org/officeDocument/2006/relationships/hyperlink" Target="https://coqsenstock.com/Coquilles/MURICIDAE/P6144460.JPG" TargetMode="External"/><Relationship Id="rId899" Type="http://schemas.openxmlformats.org/officeDocument/2006/relationships/hyperlink" Target="https://coqsenstock.com/Coquilles/NERITIDAE/P1012680.JPG" TargetMode="External"/><Relationship Id="rId1000" Type="http://schemas.openxmlformats.org/officeDocument/2006/relationships/hyperlink" Target="https://coqsenstock.com/Coquilles/RANELLIDAE/P1012782.JPG" TargetMode="External"/><Relationship Id="rId1084" Type="http://schemas.openxmlformats.org/officeDocument/2006/relationships/hyperlink" Target="https://www.coqsenstock.com/Coquilles/TROCHIDAE/P7050210.JPG" TargetMode="External"/><Relationship Id="rId1305" Type="http://schemas.openxmlformats.org/officeDocument/2006/relationships/hyperlink" Target="http://www.coqsenstock.com/Coquilles/TERRESTRES/Asperitas-inquinata-penidae.jpg" TargetMode="External"/><Relationship Id="rId107" Type="http://schemas.openxmlformats.org/officeDocument/2006/relationships/hyperlink" Target="http://coqsenstock.com/Coquilles/CASSIDAE/P1019053.JPG" TargetMode="External"/><Relationship Id="rId454" Type="http://schemas.openxmlformats.org/officeDocument/2006/relationships/hyperlink" Target="http://coqsenstock.com/Coquilles/CYPRAEIDAE/P1010125.JPG" TargetMode="External"/><Relationship Id="rId661" Type="http://schemas.openxmlformats.org/officeDocument/2006/relationships/hyperlink" Target="http://coqsenstock.com/Coquilles/MITRIDAE/pediculus-noires.jpg" TargetMode="External"/><Relationship Id="rId759" Type="http://schemas.openxmlformats.org/officeDocument/2006/relationships/hyperlink" Target="http://coqsenstock.com/Coquilles/MURICIDAE/s-l500.jpg" TargetMode="External"/><Relationship Id="rId966" Type="http://schemas.openxmlformats.org/officeDocument/2006/relationships/hyperlink" Target="https://coqsenstock.com/Coquilles/OLIVIDAE/PC150489.JPG" TargetMode="External"/><Relationship Id="rId1291" Type="http://schemas.openxmlformats.org/officeDocument/2006/relationships/hyperlink" Target="http://coqsenstock.com/Coquilles/FLUVIAUX/PC200536.JPG" TargetMode="External"/><Relationship Id="rId1389" Type="http://schemas.openxmlformats.org/officeDocument/2006/relationships/hyperlink" Target="https://coqsenstock.com/Coquilles/MURICIDAE/P7014776.jpg" TargetMode="External"/><Relationship Id="rId11" Type="http://schemas.openxmlformats.org/officeDocument/2006/relationships/hyperlink" Target="http://coqsenstock.com/Coquilles/COLUBRARIIDAE/tortuosa.jpg" TargetMode="External"/><Relationship Id="rId314" Type="http://schemas.openxmlformats.org/officeDocument/2006/relationships/hyperlink" Target="http://coqsenstock.com/Coquilles/CORALLIOPHILIDAE/parva.jpg" TargetMode="External"/><Relationship Id="rId398" Type="http://schemas.openxmlformats.org/officeDocument/2006/relationships/hyperlink" Target="http://coqsenstock.com/Coquilles/CYPRAEIDAE/hirundo-rouxi.jpg" TargetMode="External"/><Relationship Id="rId521" Type="http://schemas.openxmlformats.org/officeDocument/2006/relationships/hyperlink" Target="http://coqsenstock.com/Coquilles/EPITONIIDAE/Epitonium-pyramidale-25-30.jpg" TargetMode="External"/><Relationship Id="rId619" Type="http://schemas.openxmlformats.org/officeDocument/2006/relationships/hyperlink" Target="http://coqsenstock.com/Coquilles/MARGINELLIDAE/P9080562.JPG" TargetMode="External"/><Relationship Id="rId1151" Type="http://schemas.openxmlformats.org/officeDocument/2006/relationships/hyperlink" Target="https://coqsenstock.com/Coquilles/TURRIDAE/P9022117.JPG" TargetMode="External"/><Relationship Id="rId1249" Type="http://schemas.openxmlformats.org/officeDocument/2006/relationships/hyperlink" Target="http://coqsenstock.com/Coquilles/BIVALVES/P1010056.JPG" TargetMode="External"/><Relationship Id="rId95" Type="http://schemas.openxmlformats.org/officeDocument/2006/relationships/hyperlink" Target="http://coqsenstock.com/Coquilles/BURSIDAE/P1018814.JPG" TargetMode="External"/><Relationship Id="rId160" Type="http://schemas.openxmlformats.org/officeDocument/2006/relationships/hyperlink" Target="https://coqsenstock.com/Coquilles/COLLUMBELLIDAE/P9012078.JPG" TargetMode="External"/><Relationship Id="rId826" Type="http://schemas.openxmlformats.org/officeDocument/2006/relationships/hyperlink" Target="https://coqsenstock.com/Coquilles/NASSARIIDAE/P9012073.JPG" TargetMode="External"/><Relationship Id="rId1011" Type="http://schemas.openxmlformats.org/officeDocument/2006/relationships/hyperlink" Target="http://www.coqsenstock.com/Coquilles/RANELLIDAE/P9252527.JPG" TargetMode="External"/><Relationship Id="rId1109" Type="http://schemas.openxmlformats.org/officeDocument/2006/relationships/hyperlink" Target="http://coqsenstock.com/Coquilles/TROCHIDAE/P9172452.JPG" TargetMode="External"/><Relationship Id="rId1456" Type="http://schemas.openxmlformats.org/officeDocument/2006/relationships/hyperlink" Target="https://coqsenstock.com/Coquilles/BIVALVES/P1011408.JPG" TargetMode="External"/><Relationship Id="rId258" Type="http://schemas.openxmlformats.org/officeDocument/2006/relationships/hyperlink" Target="https://coqsenstock.com/Coquilles/TEREBRIDAE/P6144455.JPG" TargetMode="External"/><Relationship Id="rId465" Type="http://schemas.openxmlformats.org/officeDocument/2006/relationships/hyperlink" Target="https://www.coqsenstock.com/Coquilles/CYPRAEIDAE/P8171705.JPG" TargetMode="External"/><Relationship Id="rId672" Type="http://schemas.openxmlformats.org/officeDocument/2006/relationships/hyperlink" Target="http://coqsenstock.com/Coquilles/MITRIDAE/P1015956.jpg" TargetMode="External"/><Relationship Id="rId1095" Type="http://schemas.openxmlformats.org/officeDocument/2006/relationships/hyperlink" Target="https://coqsenstock.com/Coquilles/TROCHIDAE/P9012092.JPG" TargetMode="External"/><Relationship Id="rId1316" Type="http://schemas.openxmlformats.org/officeDocument/2006/relationships/hyperlink" Target="http://coqsenstock.com/Coquilles/TERRESTRES/Amphidromus-atricallosus.jpg" TargetMode="External"/><Relationship Id="rId22" Type="http://schemas.openxmlformats.org/officeDocument/2006/relationships/hyperlink" Target="http://coqsenstock.com/Coquilles/CONIDAE/Cinereus-sombres.jpg" TargetMode="External"/><Relationship Id="rId118" Type="http://schemas.openxmlformats.org/officeDocument/2006/relationships/hyperlink" Target="http://coqsenstock.com/Coquilles/TEREBRIDAE/P1010063.JPG" TargetMode="External"/><Relationship Id="rId325" Type="http://schemas.openxmlformats.org/officeDocument/2006/relationships/hyperlink" Target="http://coqsenstock.com/Coquilles/COSTELLARIIDAE/P1018849.JPG" TargetMode="External"/><Relationship Id="rId532" Type="http://schemas.openxmlformats.org/officeDocument/2006/relationships/hyperlink" Target="http://coqsenstock.com/Coquilles/FASCIOLARIIDAE/Peristernia-nassatula.jpg" TargetMode="External"/><Relationship Id="rId977" Type="http://schemas.openxmlformats.org/officeDocument/2006/relationships/hyperlink" Target="http://coqsenstock.com/Coquilles/OVULIDAE/tinctilis-G.jpg" TargetMode="External"/><Relationship Id="rId1162" Type="http://schemas.openxmlformats.org/officeDocument/2006/relationships/hyperlink" Target="http://coqsenstock.com/Coquilles/TURRIDAE/P3202443.JPG" TargetMode="External"/><Relationship Id="rId171" Type="http://schemas.openxmlformats.org/officeDocument/2006/relationships/hyperlink" Target="https://coqsenstock.com/Coquilles/CYPRAEIDAE/PC074050.JPG" TargetMode="External"/><Relationship Id="rId837" Type="http://schemas.openxmlformats.org/officeDocument/2006/relationships/hyperlink" Target="http://coqsenstock.com/Coquilles/NATICIDAE/melastoma.jpg" TargetMode="External"/><Relationship Id="rId1022" Type="http://schemas.openxmlformats.org/officeDocument/2006/relationships/hyperlink" Target="https://coqsenstock.com/Coquilles/RANELLIDAE/P6156905.JPG" TargetMode="External"/><Relationship Id="rId1467" Type="http://schemas.openxmlformats.org/officeDocument/2006/relationships/hyperlink" Target="http://coqsenstock.com/Coquilles/BIVALVES/P4236276.JPG" TargetMode="External"/><Relationship Id="rId269" Type="http://schemas.openxmlformats.org/officeDocument/2006/relationships/hyperlink" Target="https://coqsenstock.com/Coquilles/CYPRAEIDAE/P6254702.JPG" TargetMode="External"/><Relationship Id="rId476" Type="http://schemas.openxmlformats.org/officeDocument/2006/relationships/hyperlink" Target="https://coqsenstock.com/Coquilles/CYPRAEIDAE/PC074057.JPG" TargetMode="External"/><Relationship Id="rId683" Type="http://schemas.openxmlformats.org/officeDocument/2006/relationships/hyperlink" Target="http://coqsenstock.com/Coquilles/MURICIDAE/axicornis-blancs.jpg" TargetMode="External"/><Relationship Id="rId890" Type="http://schemas.openxmlformats.org/officeDocument/2006/relationships/hyperlink" Target="https://coqsenstock.com/Coquilles/NERITIDAE/P8231788.JPG" TargetMode="External"/><Relationship Id="rId904" Type="http://schemas.openxmlformats.org/officeDocument/2006/relationships/hyperlink" Target="https://coqsenstock.com/Coquilles/NERITIDAE/P1012737.JPG" TargetMode="External"/><Relationship Id="rId1327" Type="http://schemas.openxmlformats.org/officeDocument/2006/relationships/hyperlink" Target="http://coqsenstock.com/Coquilles/TERRESTRES/Chrysallis-cf-aspersa.jpg" TargetMode="External"/><Relationship Id="rId33" Type="http://schemas.openxmlformats.org/officeDocument/2006/relationships/hyperlink" Target="http://coqsenstock.com/Coquilles/CALYPTREIDAE/P9080544.JPG" TargetMode="External"/><Relationship Id="rId129" Type="http://schemas.openxmlformats.org/officeDocument/2006/relationships/hyperlink" Target="http://www.coqsenstock.com/Coquilles/CONIDAE/P1010222.JPG" TargetMode="External"/><Relationship Id="rId336" Type="http://schemas.openxmlformats.org/officeDocument/2006/relationships/hyperlink" Target="http://www.coqsenstock.com/Coquilles/CYPRAEIDAE/Albuginosa.jpg" TargetMode="External"/><Relationship Id="rId543" Type="http://schemas.openxmlformats.org/officeDocument/2006/relationships/hyperlink" Target="http://coqsenstock.com/Coquilles/FASCIOLARIIDAE/P1018982.JPG" TargetMode="External"/><Relationship Id="rId988" Type="http://schemas.openxmlformats.org/officeDocument/2006/relationships/hyperlink" Target="https://coqsenstock.com/Coquilles/OVULIDAE/PB210074.JPG" TargetMode="External"/><Relationship Id="rId1173" Type="http://schemas.openxmlformats.org/officeDocument/2006/relationships/hyperlink" Target="http://coqsenstock.com/Coquilles/VOLUTIDAE/PC066253.JPG" TargetMode="External"/><Relationship Id="rId1380" Type="http://schemas.openxmlformats.org/officeDocument/2006/relationships/hyperlink" Target="https://coqsenstock.com/Coquilles/CONIDAE/P7014760.jpg" TargetMode="External"/><Relationship Id="rId182" Type="http://schemas.openxmlformats.org/officeDocument/2006/relationships/hyperlink" Target="https://coqsenstock.com/Coquilles/CONIDAE/P6096814.JPG" TargetMode="External"/><Relationship Id="rId403" Type="http://schemas.openxmlformats.org/officeDocument/2006/relationships/hyperlink" Target="http://coqsenstock.com/Coquilles/CYPRAEIDAE/P9080542.JPG" TargetMode="External"/><Relationship Id="rId750" Type="http://schemas.openxmlformats.org/officeDocument/2006/relationships/hyperlink" Target="http://coqsenstock.com/Coquilles/MURICIDAE/Miyokoae.jpg" TargetMode="External"/><Relationship Id="rId848" Type="http://schemas.openxmlformats.org/officeDocument/2006/relationships/hyperlink" Target="http://coqsenstock.com/Coquilles/NATICIDAE/P1019043.JPG" TargetMode="External"/><Relationship Id="rId1033" Type="http://schemas.openxmlformats.org/officeDocument/2006/relationships/hyperlink" Target="http://coqsenstock.com/Coquilles/STROMBIDAE/Lambis-scorpius-double-canal.jpg" TargetMode="External"/><Relationship Id="rId487" Type="http://schemas.openxmlformats.org/officeDocument/2006/relationships/hyperlink" Target="https://coqsenstock.com/Coquilles/CYPRAEIDAE/P6086778.JPG" TargetMode="External"/><Relationship Id="rId610" Type="http://schemas.openxmlformats.org/officeDocument/2006/relationships/hyperlink" Target="https://coqsenstock.com/Coquilles/LITTORINIDAE/P1012769.JPG" TargetMode="External"/><Relationship Id="rId694" Type="http://schemas.openxmlformats.org/officeDocument/2006/relationships/hyperlink" Target="http://coqsenstock.com/Coquilles/MURICIDAE/P4096009.JPG" TargetMode="External"/><Relationship Id="rId708" Type="http://schemas.openxmlformats.org/officeDocument/2006/relationships/hyperlink" Target="http://coqsenstock.com/Coquilles/MURICIDAE/P1018426.JPG" TargetMode="External"/><Relationship Id="rId915" Type="http://schemas.openxmlformats.org/officeDocument/2006/relationships/hyperlink" Target="http://coqsenstock.com/Coquilles/OLIVIDAE/chrysoplecta.jpg" TargetMode="External"/><Relationship Id="rId1240" Type="http://schemas.openxmlformats.org/officeDocument/2006/relationships/hyperlink" Target="http://coqsenstock.com/Coquilles/BIVALVES/P1018824.JPG" TargetMode="External"/><Relationship Id="rId1338" Type="http://schemas.openxmlformats.org/officeDocument/2006/relationships/hyperlink" Target="http://coqsenstock.com/Coquilles/TERRESTRES/P6273826.JPG" TargetMode="External"/><Relationship Id="rId347" Type="http://schemas.openxmlformats.org/officeDocument/2006/relationships/hyperlink" Target="http://coqsenstock.com/Coquilles/CYPRAEIDAE/P1010126.JPG" TargetMode="External"/><Relationship Id="rId999" Type="http://schemas.openxmlformats.org/officeDocument/2006/relationships/hyperlink" Target="https://coqsenstock.com/Coquilles/RANELLIDAE/P1012783.JPG" TargetMode="External"/><Relationship Id="rId1100" Type="http://schemas.openxmlformats.org/officeDocument/2006/relationships/hyperlink" Target="http://coqsenstock.com/Coquilles/TROCHIDAE/P4220733.JPG" TargetMode="External"/><Relationship Id="rId1184" Type="http://schemas.openxmlformats.org/officeDocument/2006/relationships/hyperlink" Target="http://coqsenstock.com/Coquilles/BIVALVES/Antigona-lamellaris.jpg" TargetMode="External"/><Relationship Id="rId1405" Type="http://schemas.openxmlformats.org/officeDocument/2006/relationships/hyperlink" Target="https://coqsenstock.com/Coquilles/BUCCINIDAE/P1011363.JPG" TargetMode="External"/><Relationship Id="rId44" Type="http://schemas.openxmlformats.org/officeDocument/2006/relationships/hyperlink" Target="http://coqsenstock.com/Coquilles/APLUSTRIDAE/P3222604.JPG" TargetMode="External"/><Relationship Id="rId554" Type="http://schemas.openxmlformats.org/officeDocument/2006/relationships/hyperlink" Target="https://coqsenstock.com/Coquilles/FASCIOLARIIDAE/P6136853.JPG" TargetMode="External"/><Relationship Id="rId761" Type="http://schemas.openxmlformats.org/officeDocument/2006/relationships/hyperlink" Target="https://coqsenstock.com/Coquilles/MURICIDAE/P8312050.JPG" TargetMode="External"/><Relationship Id="rId859" Type="http://schemas.openxmlformats.org/officeDocument/2006/relationships/hyperlink" Target="http://coqsenstock.com/Coquilles/NERITIDAE/waigiensis.jpg" TargetMode="External"/><Relationship Id="rId1391" Type="http://schemas.openxmlformats.org/officeDocument/2006/relationships/hyperlink" Target="https://coqsenstock.com/Coquilles/NERITIDAE/P7014780.jpg" TargetMode="External"/><Relationship Id="rId193" Type="http://schemas.openxmlformats.org/officeDocument/2006/relationships/hyperlink" Target="https://coqsenstock.com/Coquilles/TERRESTRES/PB210071.JPG" TargetMode="External"/><Relationship Id="rId207" Type="http://schemas.openxmlformats.org/officeDocument/2006/relationships/hyperlink" Target="https://coqsenstock.com/Coquilles/BUCCINIDAE/P1012687.JPG" TargetMode="External"/><Relationship Id="rId414" Type="http://schemas.openxmlformats.org/officeDocument/2006/relationships/hyperlink" Target="http://coqsenstock.com/Coquilles/CYPRAEIDAE/P4100839.JPG" TargetMode="External"/><Relationship Id="rId498" Type="http://schemas.openxmlformats.org/officeDocument/2006/relationships/hyperlink" Target="https://www.coqsenstock.com/Coquilles/CYPRAEIDAE/PB230210.JPG" TargetMode="External"/><Relationship Id="rId621" Type="http://schemas.openxmlformats.org/officeDocument/2006/relationships/hyperlink" Target="http://coqsenstock.com/Coquilles/MARGINELLIDAE/PC036031.JPG" TargetMode="External"/><Relationship Id="rId1044" Type="http://schemas.openxmlformats.org/officeDocument/2006/relationships/hyperlink" Target="http://www.coqsenstock.com/Coquilles/STROMBIDAE/P1018757.JPG" TargetMode="External"/><Relationship Id="rId1251" Type="http://schemas.openxmlformats.org/officeDocument/2006/relationships/hyperlink" Target="http://coqsenstock.com/Coquilles/BIVALVES/P4220751.JPG" TargetMode="External"/><Relationship Id="rId1349" Type="http://schemas.openxmlformats.org/officeDocument/2006/relationships/hyperlink" Target="http://coqsenstock.com/Coquilles/TERRESTRES/P5090347.JPG" TargetMode="External"/><Relationship Id="rId260" Type="http://schemas.openxmlformats.org/officeDocument/2006/relationships/hyperlink" Target="https://coqsenstock.com/Coquilles/TROCHIDAE/P6144474.JPG" TargetMode="External"/><Relationship Id="rId719" Type="http://schemas.openxmlformats.org/officeDocument/2006/relationships/hyperlink" Target="http://coqsenstock.com/Coquilles/MURICIDAE/Trapa-freak.jpg" TargetMode="External"/><Relationship Id="rId926" Type="http://schemas.openxmlformats.org/officeDocument/2006/relationships/hyperlink" Target="http://coqsenstock.com/Coquilles/OLIVIDAE/P5030265.JPG" TargetMode="External"/><Relationship Id="rId1111" Type="http://schemas.openxmlformats.org/officeDocument/2006/relationships/hyperlink" Target="http://coqsenstock.com/Coquilles/TROCHIDAE/PC076285.JPG" TargetMode="External"/><Relationship Id="rId55" Type="http://schemas.openxmlformats.org/officeDocument/2006/relationships/hyperlink" Target="http://coqsenstock.com/Coquilles/BATILLARIIDAE/PC076309.JPG" TargetMode="External"/><Relationship Id="rId120" Type="http://schemas.openxmlformats.org/officeDocument/2006/relationships/hyperlink" Target="http://coqsenstock.com/Coquilles/TEREBRIDAE/P1010059.JPG" TargetMode="External"/><Relationship Id="rId358" Type="http://schemas.openxmlformats.org/officeDocument/2006/relationships/hyperlink" Target="http://coqsenstock.com/Coquilles/CYPRAEIDAE/Edentula_F2.jpg" TargetMode="External"/><Relationship Id="rId565" Type="http://schemas.openxmlformats.org/officeDocument/2006/relationships/hyperlink" Target="http://www.coqsenstock.com/Coquilles/HALIOTIDAE/Haliotis%20asinina.jpg" TargetMode="External"/><Relationship Id="rId772" Type="http://schemas.openxmlformats.org/officeDocument/2006/relationships/hyperlink" Target="http://coqsenstock.com/Coquilles/MURICIDAE/P5070283.JPG" TargetMode="External"/><Relationship Id="rId1195" Type="http://schemas.openxmlformats.org/officeDocument/2006/relationships/hyperlink" Target="http://coqsenstock.com/Coquilles/BIVALVES/P3212596.JPG" TargetMode="External"/><Relationship Id="rId1209" Type="http://schemas.openxmlformats.org/officeDocument/2006/relationships/hyperlink" Target="http://coqsenstock.com/Coquilles/BIVALVES/MACTRIDAE/P4040759.JPG" TargetMode="External"/><Relationship Id="rId1416" Type="http://schemas.openxmlformats.org/officeDocument/2006/relationships/hyperlink" Target="https://coqsenstock.com/Coquilles/CONIDAE/P1011450.JPG" TargetMode="External"/><Relationship Id="rId218" Type="http://schemas.openxmlformats.org/officeDocument/2006/relationships/hyperlink" Target="https://coqsenstock.com/Coquilles/BURSIDAE/Crumena-68-71-mm.jpg" TargetMode="External"/><Relationship Id="rId425" Type="http://schemas.openxmlformats.org/officeDocument/2006/relationships/hyperlink" Target="http://coqsenstock.com/Coquilles/CYPRAEIDAE/P9062397.JPG" TargetMode="External"/><Relationship Id="rId632" Type="http://schemas.openxmlformats.org/officeDocument/2006/relationships/hyperlink" Target="http://coqsenstock.com/Coquilles/MARGINELLIDAE/P6273768.JPG" TargetMode="External"/><Relationship Id="rId1055" Type="http://schemas.openxmlformats.org/officeDocument/2006/relationships/hyperlink" Target="https://coqsenstock.com/Coquilles/STROMBIDAE/PC094119.JPG" TargetMode="External"/><Relationship Id="rId1262" Type="http://schemas.openxmlformats.org/officeDocument/2006/relationships/hyperlink" Target="https://coqsenstock.com/Coquilles/BIVALVES/P6096823.JPG" TargetMode="External"/><Relationship Id="rId271" Type="http://schemas.openxmlformats.org/officeDocument/2006/relationships/hyperlink" Target="https://coqsenstock.com/Coquilles/CYPRAEIDAE/P6254703.JPG" TargetMode="External"/><Relationship Id="rId937" Type="http://schemas.openxmlformats.org/officeDocument/2006/relationships/hyperlink" Target="http://coqsenstock.com/Coquilles/OLIVIDAE/P1018473.JPG" TargetMode="External"/><Relationship Id="rId1122" Type="http://schemas.openxmlformats.org/officeDocument/2006/relationships/hyperlink" Target="http://coqsenstock.com/Coquilles/VASIDAE/P9252518.JPG" TargetMode="External"/><Relationship Id="rId66" Type="http://schemas.openxmlformats.org/officeDocument/2006/relationships/hyperlink" Target="http://coqsenstock.com/Coquilles/CASSIDAE/P9252524.JPG" TargetMode="External"/><Relationship Id="rId131" Type="http://schemas.openxmlformats.org/officeDocument/2006/relationships/hyperlink" Target="http://www.coqsenstock.com/Coquilles/CONIDAE/P1010217.JPG" TargetMode="External"/><Relationship Id="rId369" Type="http://schemas.openxmlformats.org/officeDocument/2006/relationships/hyperlink" Target="https://coqsenstock.com/Coquilles/CYPRAEIDAE/PC074024.JPG" TargetMode="External"/><Relationship Id="rId576" Type="http://schemas.openxmlformats.org/officeDocument/2006/relationships/hyperlink" Target="http://coqsenstock.com/Coquilles/FICIDAE/P1010102.JPG" TargetMode="External"/><Relationship Id="rId783" Type="http://schemas.openxmlformats.org/officeDocument/2006/relationships/hyperlink" Target="https://coqsenstock.com/Coquilles/MURICIDAE/P8312049.JPG" TargetMode="External"/><Relationship Id="rId990" Type="http://schemas.openxmlformats.org/officeDocument/2006/relationships/hyperlink" Target="https://coqsenstock.com/Coquilles/OVULIDAE/P1012765.JPG" TargetMode="External"/><Relationship Id="rId1427" Type="http://schemas.openxmlformats.org/officeDocument/2006/relationships/hyperlink" Target="https://coqsenstock.com/Coquilles/HARPIDAE/P1011410.JPG" TargetMode="External"/><Relationship Id="rId229" Type="http://schemas.openxmlformats.org/officeDocument/2006/relationships/hyperlink" Target="https://coqsenstock.com/Coquilles/CONIDAE/P6144489.JPG" TargetMode="External"/><Relationship Id="rId436" Type="http://schemas.openxmlformats.org/officeDocument/2006/relationships/hyperlink" Target="https://coqsenstock.com/Coquilles/CYPRAEIDAE/P1012700.JPG" TargetMode="External"/><Relationship Id="rId643" Type="http://schemas.openxmlformats.org/officeDocument/2006/relationships/hyperlink" Target="http://coqsenstock.com/Coquilles/MARGINELLIDAE/avena.jpg" TargetMode="External"/><Relationship Id="rId1066" Type="http://schemas.openxmlformats.org/officeDocument/2006/relationships/hyperlink" Target="https://www.coqsenstock.com/Coquilles/STROMBIDAE/PC190523.JPG" TargetMode="External"/><Relationship Id="rId1273" Type="http://schemas.openxmlformats.org/officeDocument/2006/relationships/hyperlink" Target="https://coqsenstock.com/Coquilles/BIVALVES/P1012652.JPG" TargetMode="External"/><Relationship Id="rId850" Type="http://schemas.openxmlformats.org/officeDocument/2006/relationships/hyperlink" Target="http://coqsenstock.com/Coquilles/NATICIDAE/P1019034.JPG" TargetMode="External"/><Relationship Id="rId948" Type="http://schemas.openxmlformats.org/officeDocument/2006/relationships/hyperlink" Target="https://coqsenstock.com/Coquilles/OLIVIDAE/P9012104.JPG" TargetMode="External"/><Relationship Id="rId1133" Type="http://schemas.openxmlformats.org/officeDocument/2006/relationships/hyperlink" Target="https://www.coqsenstock.com/Coquilles/TROCHIDAE/P1012690.JPG" TargetMode="External"/><Relationship Id="rId77" Type="http://schemas.openxmlformats.org/officeDocument/2006/relationships/hyperlink" Target="http://coqsenstock.com/Coquilles/CONIDAE/P1018424.JPG" TargetMode="External"/><Relationship Id="rId282" Type="http://schemas.openxmlformats.org/officeDocument/2006/relationships/hyperlink" Target="http://coqsenstock.com/Coquilles/CONIDAE/P3222616.JPG" TargetMode="External"/><Relationship Id="rId503" Type="http://schemas.openxmlformats.org/officeDocument/2006/relationships/hyperlink" Target="https://www.coqsenstock.com/Coquilles/CYPRAEIDAE/PB230199.JPG" TargetMode="External"/><Relationship Id="rId587" Type="http://schemas.openxmlformats.org/officeDocument/2006/relationships/hyperlink" Target="http://coqsenstock.com/Coquilles/LITTORINIDAE/vidua.jpg" TargetMode="External"/><Relationship Id="rId710" Type="http://schemas.openxmlformats.org/officeDocument/2006/relationships/hyperlink" Target="http://coqsenstock.com/Coquilles/MURICIDAE/P1010051.JPG" TargetMode="External"/><Relationship Id="rId808" Type="http://schemas.openxmlformats.org/officeDocument/2006/relationships/hyperlink" Target="http://coqsenstock.com/Coquilles/NASSARIIDAE/PC076321.JPG" TargetMode="External"/><Relationship Id="rId1340" Type="http://schemas.openxmlformats.org/officeDocument/2006/relationships/hyperlink" Target="http://coqsenstock.com/Coquilles/TERRESTRES/PC046137.JPG" TargetMode="External"/><Relationship Id="rId1438" Type="http://schemas.openxmlformats.org/officeDocument/2006/relationships/hyperlink" Target="https://coqsenstock.com/Coquilles/NERITIDAE/P1011358.JPG" TargetMode="External"/><Relationship Id="rId8" Type="http://schemas.openxmlformats.org/officeDocument/2006/relationships/hyperlink" Target="http://coqsenstock.com/Coquilles/CANCELLARIIDAE/Scalptia-crossei.jpg" TargetMode="External"/><Relationship Id="rId142" Type="http://schemas.openxmlformats.org/officeDocument/2006/relationships/hyperlink" Target="http://coqsenstock.com/Coquilles/CERITHIDAE/P4220678.JPG" TargetMode="External"/><Relationship Id="rId447" Type="http://schemas.openxmlformats.org/officeDocument/2006/relationships/hyperlink" Target="http://coqsenstock.com/Coquilles/CYPRAEIDAE/P1010145.JPG" TargetMode="External"/><Relationship Id="rId794" Type="http://schemas.openxmlformats.org/officeDocument/2006/relationships/hyperlink" Target="http://coqsenstock.com/Coquilles/NASSARIIDAE/distortus.jpg" TargetMode="External"/><Relationship Id="rId1077" Type="http://schemas.openxmlformats.org/officeDocument/2006/relationships/hyperlink" Target="https://www.coqsenstock.com/Coquilles/STROMBIDAE/P7050214.JPG" TargetMode="External"/><Relationship Id="rId1200" Type="http://schemas.openxmlformats.org/officeDocument/2006/relationships/hyperlink" Target="http://coqsenstock.com/Coquilles/BIVALVES/P6273801.JPG" TargetMode="External"/><Relationship Id="rId654" Type="http://schemas.openxmlformats.org/officeDocument/2006/relationships/hyperlink" Target="https://coqsenstock.com/Coquilles/MITRIDAE/P6156914.JPG" TargetMode="External"/><Relationship Id="rId861" Type="http://schemas.openxmlformats.org/officeDocument/2006/relationships/hyperlink" Target="http://coqsenstock.com/Coquilles/NERITIDAE/histrio-indonesie.jpg" TargetMode="External"/><Relationship Id="rId959" Type="http://schemas.openxmlformats.org/officeDocument/2006/relationships/hyperlink" Target="https://coqsenstock.com/Coquilles/OLIVIDAE/P6096834.JPG" TargetMode="External"/><Relationship Id="rId1284" Type="http://schemas.openxmlformats.org/officeDocument/2006/relationships/hyperlink" Target="http://coqsenstock.com/Coquilles/FLUVIAUX/P1018632.JPG" TargetMode="External"/><Relationship Id="rId293" Type="http://schemas.openxmlformats.org/officeDocument/2006/relationships/hyperlink" Target="http://coqsenstock.com/Coquilles/CONIDAE/Tessulatus_Olango.jpg" TargetMode="External"/><Relationship Id="rId307" Type="http://schemas.openxmlformats.org/officeDocument/2006/relationships/hyperlink" Target="https://coqsenstock.com/Coquilles/CONIDAE/P8231762.JPG" TargetMode="External"/><Relationship Id="rId514" Type="http://schemas.openxmlformats.org/officeDocument/2006/relationships/hyperlink" Target="https://coqsenstock.com/Coquilles/CYPRAEIDAE/P9070254.JPG" TargetMode="External"/><Relationship Id="rId721" Type="http://schemas.openxmlformats.org/officeDocument/2006/relationships/hyperlink" Target="http://coqsenstock.com/Coquilles/MURICIDAE/Maculotriton-serrialis.jpg" TargetMode="External"/><Relationship Id="rId1144" Type="http://schemas.openxmlformats.org/officeDocument/2006/relationships/hyperlink" Target="http://coqsenstock.com/Coquilles/TURRIDAE/P4246376.JPG" TargetMode="External"/><Relationship Id="rId1351" Type="http://schemas.openxmlformats.org/officeDocument/2006/relationships/hyperlink" Target="http://coqsenstock.com/Coquilles/TERRESTRES/P9172444.JPG" TargetMode="External"/><Relationship Id="rId1449" Type="http://schemas.openxmlformats.org/officeDocument/2006/relationships/hyperlink" Target="https://coqsenstock.com/Coquilles/TROCHIDAE/P1011376.JPG" TargetMode="External"/><Relationship Id="rId88" Type="http://schemas.openxmlformats.org/officeDocument/2006/relationships/hyperlink" Target="http://coqsenstock.com/Coquilles/ARGONAUTIDAE/P1018671.JPG" TargetMode="External"/><Relationship Id="rId153" Type="http://schemas.openxmlformats.org/officeDocument/2006/relationships/hyperlink" Target="https://coqsenstock.com/Coquilles/ARCHITECTONICIDAE/P9012108.JPG" TargetMode="External"/><Relationship Id="rId360" Type="http://schemas.openxmlformats.org/officeDocument/2006/relationships/hyperlink" Target="http://coqsenstock.com/Coquilles/CYPRAEIDAE/diluculum-23-25.jpg" TargetMode="External"/><Relationship Id="rId598" Type="http://schemas.openxmlformats.org/officeDocument/2006/relationships/hyperlink" Target="http://coqsenstock.com/Coquilles/HARPIDAE/P9252523.JPG" TargetMode="External"/><Relationship Id="rId819" Type="http://schemas.openxmlformats.org/officeDocument/2006/relationships/hyperlink" Target="http://coqsenstock.com/Coquilles/NASSARIIDAE/Pullus.jpg" TargetMode="External"/><Relationship Id="rId1004" Type="http://schemas.openxmlformats.org/officeDocument/2006/relationships/hyperlink" Target="https://coqsenstock.com/Coquilles/DIVERS/P1012770.JPG" TargetMode="External"/><Relationship Id="rId1211" Type="http://schemas.openxmlformats.org/officeDocument/2006/relationships/hyperlink" Target="http://coqsenstock.com/Coquilles/BIVALVES/PSAM_PTER/P4050761.JPG" TargetMode="External"/><Relationship Id="rId220" Type="http://schemas.openxmlformats.org/officeDocument/2006/relationships/hyperlink" Target="https://coqsenstock.com/Coquilles/BURSIDAE/P7050216.JPG" TargetMode="External"/><Relationship Id="rId458" Type="http://schemas.openxmlformats.org/officeDocument/2006/relationships/hyperlink" Target="http://coqsenstock.com/Coquilles/CYPRAEIDAE/P4220706.JPG" TargetMode="External"/><Relationship Id="rId665" Type="http://schemas.openxmlformats.org/officeDocument/2006/relationships/hyperlink" Target="http://coqsenstock.com/Coquilles/MITRIDAE/P4220729.JPG" TargetMode="External"/><Relationship Id="rId872" Type="http://schemas.openxmlformats.org/officeDocument/2006/relationships/hyperlink" Target="http://coqsenstock.com/Coquilles/NERITIDAE/PC036054.JPG" TargetMode="External"/><Relationship Id="rId1088" Type="http://schemas.openxmlformats.org/officeDocument/2006/relationships/hyperlink" Target="https://www.coqsenstock.com/Coquilles/TROCHIDAE/P1012671.JPG" TargetMode="External"/><Relationship Id="rId1295" Type="http://schemas.openxmlformats.org/officeDocument/2006/relationships/hyperlink" Target="https://coqsenstock.com/Coquilles/TERRESTRES/P1012656.JPG" TargetMode="External"/><Relationship Id="rId1309" Type="http://schemas.openxmlformats.org/officeDocument/2006/relationships/hyperlink" Target="http://coqsenstock.com/Coquilles/TERRESTRES/Tropidophora-consanguinea.jpg" TargetMode="External"/><Relationship Id="rId15" Type="http://schemas.openxmlformats.org/officeDocument/2006/relationships/hyperlink" Target="http://coqsenstock.com/Coquilles/TEREBRIDAE/stylata-noires.jpg" TargetMode="External"/><Relationship Id="rId318" Type="http://schemas.openxmlformats.org/officeDocument/2006/relationships/hyperlink" Target="http://coqsenstock.com/Coquilles/CORALLIOPHILIDAE/Babelomurex-fearnleyi.jpg" TargetMode="External"/><Relationship Id="rId525" Type="http://schemas.openxmlformats.org/officeDocument/2006/relationships/hyperlink" Target="http://coqsenstock.com/Coquilles/EPITONIIDAE/PC076298.JPG" TargetMode="External"/><Relationship Id="rId732" Type="http://schemas.openxmlformats.org/officeDocument/2006/relationships/hyperlink" Target="http://coqsenstock.com/Coquilles/MURICIDAE/Zamboi.jpg" TargetMode="External"/><Relationship Id="rId1155" Type="http://schemas.openxmlformats.org/officeDocument/2006/relationships/hyperlink" Target="https://coqsenstock.com/Coquilles/TURRIDAE/PC094111.JPG" TargetMode="External"/><Relationship Id="rId1362" Type="http://schemas.openxmlformats.org/officeDocument/2006/relationships/hyperlink" Target="https://coqsenstock.com/Coquilles/TERRESTRES/P6096847.JPG" TargetMode="External"/><Relationship Id="rId99" Type="http://schemas.openxmlformats.org/officeDocument/2006/relationships/hyperlink" Target="http://coqsenstock.com/Coquilles/STROMBIDAE/P1018988.JPG" TargetMode="External"/><Relationship Id="rId164" Type="http://schemas.openxmlformats.org/officeDocument/2006/relationships/hyperlink" Target="https://www.coqsenstock.com/Coquilles/CONIDAE/P9112166.JPG" TargetMode="External"/><Relationship Id="rId371" Type="http://schemas.openxmlformats.org/officeDocument/2006/relationships/hyperlink" Target="https://coqsenstock.com/Coquilles/CYPRAEIDAE/P6086796.JPG" TargetMode="External"/><Relationship Id="rId1015" Type="http://schemas.openxmlformats.org/officeDocument/2006/relationships/hyperlink" Target="http://coqsenstock.com/Coquilles/RANELLIDAE/P1010183.JPG" TargetMode="External"/><Relationship Id="rId1222" Type="http://schemas.openxmlformats.org/officeDocument/2006/relationships/hyperlink" Target="http://coqsenstock.com/Coquilles/BIVALVES/TELLINIDAE/P4080819.JPG" TargetMode="External"/><Relationship Id="rId469" Type="http://schemas.openxmlformats.org/officeDocument/2006/relationships/hyperlink" Target="http://www.coqsenstock.com/Coquilles/CYPRAEIDAE/P5030268.JPG" TargetMode="External"/><Relationship Id="rId676" Type="http://schemas.openxmlformats.org/officeDocument/2006/relationships/hyperlink" Target="http://coqsenstock.com/Coquilles/MITRIDAE/PC056199.JPG" TargetMode="External"/><Relationship Id="rId883" Type="http://schemas.openxmlformats.org/officeDocument/2006/relationships/hyperlink" Target="http://coqsenstock.com/Coquilles/NERITIDAE/atramentosa.jpg" TargetMode="External"/><Relationship Id="rId1099" Type="http://schemas.openxmlformats.org/officeDocument/2006/relationships/hyperlink" Target="http://coqsenstock.com/Coquilles/TROCHIDAE/P4220676.JPG" TargetMode="External"/><Relationship Id="rId26" Type="http://schemas.openxmlformats.org/officeDocument/2006/relationships/hyperlink" Target="http://coqsenstock.com/Coquilles/CONIDAE/Lividus_22_29.jpg" TargetMode="External"/><Relationship Id="rId231" Type="http://schemas.openxmlformats.org/officeDocument/2006/relationships/hyperlink" Target="https://coqsenstock.com/Coquilles/CONIDAE/P6144502.JPG" TargetMode="External"/><Relationship Id="rId329" Type="http://schemas.openxmlformats.org/officeDocument/2006/relationships/hyperlink" Target="https://coqsenstock.com/Coquilles/DIVERS/P1012763.JPG" TargetMode="External"/><Relationship Id="rId536" Type="http://schemas.openxmlformats.org/officeDocument/2006/relationships/hyperlink" Target="http://coqsenstock.com/Coquilles/FASCIOLARIIDAE/Fusilatirus-pearsoni-bruns.jpg" TargetMode="External"/><Relationship Id="rId1166" Type="http://schemas.openxmlformats.org/officeDocument/2006/relationships/hyperlink" Target="http://www.coqsenstock.com/Coquilles/VOLUTIDAE/Vespertillo_Bolinao.jpg" TargetMode="External"/><Relationship Id="rId1373" Type="http://schemas.openxmlformats.org/officeDocument/2006/relationships/hyperlink" Target="http://coqsenstock.com/Coquilles/DIVERS/Archaster-typicus-PATHOLOGIQUE.jpg" TargetMode="External"/><Relationship Id="rId175" Type="http://schemas.openxmlformats.org/officeDocument/2006/relationships/hyperlink" Target="https://coqsenstock.com/Coquilles/CONIDAE/P6076765.JPG" TargetMode="External"/><Relationship Id="rId743" Type="http://schemas.openxmlformats.org/officeDocument/2006/relationships/hyperlink" Target="https://coqsenstock.com/Coquilles/MURICIDAE/P8312052.JPG" TargetMode="External"/><Relationship Id="rId950" Type="http://schemas.openxmlformats.org/officeDocument/2006/relationships/hyperlink" Target="https://coqsenstock.com/Coquilles/OLIVIDAE/P9012102.JPG" TargetMode="External"/><Relationship Id="rId1026" Type="http://schemas.openxmlformats.org/officeDocument/2006/relationships/hyperlink" Target="https://www.coqsenstock.com/Coquilles/RANELLIDAE/P1012732.JPG" TargetMode="External"/><Relationship Id="rId382" Type="http://schemas.openxmlformats.org/officeDocument/2006/relationships/hyperlink" Target="http://coqsenstock.com/Coquilles/CYPRAEIDAE/Moneta_Rod.jpg" TargetMode="External"/><Relationship Id="rId603" Type="http://schemas.openxmlformats.org/officeDocument/2006/relationships/hyperlink" Target="https://coqsenstock.com/Coquilles/LITTORINIDAE/P9012067.JPG" TargetMode="External"/><Relationship Id="rId687" Type="http://schemas.openxmlformats.org/officeDocument/2006/relationships/hyperlink" Target="http://coqsenstock.com/Coquilles/MURICIDAE/Bedeva-bosvillei.jpg" TargetMode="External"/><Relationship Id="rId810" Type="http://schemas.openxmlformats.org/officeDocument/2006/relationships/hyperlink" Target="http://coqsenstock.com/Coquilles/NASSARIIDAE/PC076319.JPG" TargetMode="External"/><Relationship Id="rId908" Type="http://schemas.openxmlformats.org/officeDocument/2006/relationships/hyperlink" Target="https://coqsenstock.com/Coquilles/NERITIDAE/P9060205.JPG" TargetMode="External"/><Relationship Id="rId1233" Type="http://schemas.openxmlformats.org/officeDocument/2006/relationships/hyperlink" Target="http://coqsenstock.com/Coquilles/BIVALVES/P9192462.JPG" TargetMode="External"/><Relationship Id="rId1440" Type="http://schemas.openxmlformats.org/officeDocument/2006/relationships/hyperlink" Target="https://coqsenstock.com/Coquilles/NERITIDAE/P1011400.JPG" TargetMode="External"/><Relationship Id="rId242" Type="http://schemas.openxmlformats.org/officeDocument/2006/relationships/hyperlink" Target="https://coqsenstock.com/Coquilles/MARGINELLIDAE/i0003342816a.jpg" TargetMode="External"/><Relationship Id="rId894" Type="http://schemas.openxmlformats.org/officeDocument/2006/relationships/hyperlink" Target="https://coqsenstock.com/Coquilles/NERITIDAE/P8231793.JPG" TargetMode="External"/><Relationship Id="rId1177" Type="http://schemas.openxmlformats.org/officeDocument/2006/relationships/hyperlink" Target="https://coqsenstock.com/Coquilles/VOLUTIDAE/P1012787.JPG" TargetMode="External"/><Relationship Id="rId1300" Type="http://schemas.openxmlformats.org/officeDocument/2006/relationships/hyperlink" Target="http://coqsenstock.com/Coquilles/TERRESTRES/P4106071.JPG" TargetMode="External"/><Relationship Id="rId37" Type="http://schemas.openxmlformats.org/officeDocument/2006/relationships/hyperlink" Target="http://coqsenstock.com/Coquilles/CONIDAE/P9080567.JPG" TargetMode="External"/><Relationship Id="rId102" Type="http://schemas.openxmlformats.org/officeDocument/2006/relationships/hyperlink" Target="http://coqsenstock.com/Coquilles/TEREBRIDAE/P1018989.JPG" TargetMode="External"/><Relationship Id="rId547" Type="http://schemas.openxmlformats.org/officeDocument/2006/relationships/hyperlink" Target="https://coqsenstock.com/Coquilles/FASCIOLARIIDAE/PC144173.JPG" TargetMode="External"/><Relationship Id="rId754" Type="http://schemas.openxmlformats.org/officeDocument/2006/relationships/hyperlink" Target="http://coqsenstock.com/Coquilles/MURICIDAE/P5070308.JPG" TargetMode="External"/><Relationship Id="rId961" Type="http://schemas.openxmlformats.org/officeDocument/2006/relationships/hyperlink" Target="https://coqsenstock.com/Coquilles/OLIVIDAE/P6096832.JPG" TargetMode="External"/><Relationship Id="rId1384" Type="http://schemas.openxmlformats.org/officeDocument/2006/relationships/hyperlink" Target="https://coqsenstock.com/Coquilles/FICIDAE/P7014772.jpg" TargetMode="External"/><Relationship Id="rId90" Type="http://schemas.openxmlformats.org/officeDocument/2006/relationships/hyperlink" Target="http://coqsenstock.com/Coquilles/CASSIDAE/P1018748.JPG" TargetMode="External"/><Relationship Id="rId186" Type="http://schemas.openxmlformats.org/officeDocument/2006/relationships/hyperlink" Target="https://coqsenstock.com/Coquilles/CERITHIDAE/P6136861.JPG" TargetMode="External"/><Relationship Id="rId393" Type="http://schemas.openxmlformats.org/officeDocument/2006/relationships/hyperlink" Target="http://www.coqsenstock.com/Coquilles/CYPRAEIDAE/Staphylaea-staphylea.jpg" TargetMode="External"/><Relationship Id="rId407" Type="http://schemas.openxmlformats.org/officeDocument/2006/relationships/hyperlink" Target="http://coqsenstock.com/Coquilles/CYPRAEIDAE/PB271744.JPG" TargetMode="External"/><Relationship Id="rId614" Type="http://schemas.openxmlformats.org/officeDocument/2006/relationships/hyperlink" Target="http://coqsenstock.com/Coquilles/LOTIIDAE/PB291789.JPG" TargetMode="External"/><Relationship Id="rId821" Type="http://schemas.openxmlformats.org/officeDocument/2006/relationships/hyperlink" Target="http://coqsenstock.com/Coquilles/NASSARIIDAE/P1018866.JPG" TargetMode="External"/><Relationship Id="rId1037" Type="http://schemas.openxmlformats.org/officeDocument/2006/relationships/hyperlink" Target="http://www.coqsenstock.com/Coquilles/STROMBIDAE/PC046155.JPG" TargetMode="External"/><Relationship Id="rId1244" Type="http://schemas.openxmlformats.org/officeDocument/2006/relationships/hyperlink" Target="http://coqsenstock.com/Coquilles/BIVALVES/P1019048.JPG" TargetMode="External"/><Relationship Id="rId1451" Type="http://schemas.openxmlformats.org/officeDocument/2006/relationships/hyperlink" Target="https://coqsenstock.com/Coquilles/BIVALVES/P1011366.JPG" TargetMode="External"/><Relationship Id="rId253" Type="http://schemas.openxmlformats.org/officeDocument/2006/relationships/hyperlink" Target="https://coqsenstock.com/Coquilles/OLIVIDAE/P6134434.JPG" TargetMode="External"/><Relationship Id="rId460" Type="http://schemas.openxmlformats.org/officeDocument/2006/relationships/hyperlink" Target="https://www.coqsenstock.com/Coquilles/CYPRAEIDAE/P8171712.JPG" TargetMode="External"/><Relationship Id="rId698" Type="http://schemas.openxmlformats.org/officeDocument/2006/relationships/hyperlink" Target="http://coqsenstock.com/Coquilles/MURICIDAE/Steeriae-55-60.jpg" TargetMode="External"/><Relationship Id="rId919" Type="http://schemas.openxmlformats.org/officeDocument/2006/relationships/hyperlink" Target="http://coqsenstock.com/Coquilles/OLIVIDAE/irisans.jpg" TargetMode="External"/><Relationship Id="rId1090" Type="http://schemas.openxmlformats.org/officeDocument/2006/relationships/hyperlink" Target="https://coqsenstock.com/Coquilles/TROCHIDAE/PC150504.JPG" TargetMode="External"/><Relationship Id="rId1104" Type="http://schemas.openxmlformats.org/officeDocument/2006/relationships/hyperlink" Target="http://coqsenstock.com/Coquilles/TROCHIDAE/P1019005.JPG" TargetMode="External"/><Relationship Id="rId1311" Type="http://schemas.openxmlformats.org/officeDocument/2006/relationships/hyperlink" Target="http://coqsenstock.com/Coquilles/TERRESTRES/Anixa-siquijorensis.jpg" TargetMode="External"/><Relationship Id="rId48" Type="http://schemas.openxmlformats.org/officeDocument/2006/relationships/hyperlink" Target="http://coqsenstock.com/Coquilles/CONIDAE/P1019080.JPG" TargetMode="External"/><Relationship Id="rId113" Type="http://schemas.openxmlformats.org/officeDocument/2006/relationships/hyperlink" Target="http://coqsenstock.com/Coquilles/TEREBRIDAE/P1010069.JPG" TargetMode="External"/><Relationship Id="rId320" Type="http://schemas.openxmlformats.org/officeDocument/2006/relationships/hyperlink" Target="http://coqsenstock.com/Coquilles/COSTELLARIIDAE/Vexillum-subdivisum.jpg" TargetMode="External"/><Relationship Id="rId558" Type="http://schemas.openxmlformats.org/officeDocument/2006/relationships/hyperlink" Target="https://coqsenstock.com/Coquilles/FASCIOLARIIDAE/P8231746.JPG" TargetMode="External"/><Relationship Id="rId765" Type="http://schemas.openxmlformats.org/officeDocument/2006/relationships/hyperlink" Target="https://coqsenstock.com/Coquilles/MURICIDAE/P1012665.JPG" TargetMode="External"/><Relationship Id="rId972" Type="http://schemas.openxmlformats.org/officeDocument/2006/relationships/hyperlink" Target="http://coqsenstock.com/Coquilles/OVULIDAE/Crenvaolva-striatula-orange.jpg" TargetMode="External"/><Relationship Id="rId1188" Type="http://schemas.openxmlformats.org/officeDocument/2006/relationships/hyperlink" Target="http://coqsenstock.com/Coquilles/BIVALVES/Spondylus-occulatus.jpg" TargetMode="External"/><Relationship Id="rId1395" Type="http://schemas.openxmlformats.org/officeDocument/2006/relationships/hyperlink" Target="https://coqsenstock.com/Coquilles/TERRESTRES/P7014787.jpg" TargetMode="External"/><Relationship Id="rId1409" Type="http://schemas.openxmlformats.org/officeDocument/2006/relationships/hyperlink" Target="https://coqsenstock.com/Coquilles/CASSIDAE/P1011444.JPG" TargetMode="External"/><Relationship Id="rId197" Type="http://schemas.openxmlformats.org/officeDocument/2006/relationships/hyperlink" Target="../../../../../AppData/AppData/AppData/AppData/AppData/AppData/AppData/AppData/AppData/AppData/AppData/AppData/AppData/AppData/AppData/AppData/AppData/AppData/Roaming/Microsoft/Listes%20et%20doc%20divers/coqsenstock.com/Coquilles/CONIDAE/P1010467.JPG" TargetMode="External"/><Relationship Id="rId418" Type="http://schemas.openxmlformats.org/officeDocument/2006/relationships/hyperlink" Target="http://coqsenstock.com/Coquilles/CYPRAEIDAE/P9062423.JPG" TargetMode="External"/><Relationship Id="rId625" Type="http://schemas.openxmlformats.org/officeDocument/2006/relationships/hyperlink" Target="https://coqsenstock.com/Coquilles/MARGINELLIDAE/PB193678.JPG" TargetMode="External"/><Relationship Id="rId832" Type="http://schemas.openxmlformats.org/officeDocument/2006/relationships/hyperlink" Target="https://coqsenstock.com/Coquilles/NASSARIIDAE/P6156922.JPG" TargetMode="External"/><Relationship Id="rId1048" Type="http://schemas.openxmlformats.org/officeDocument/2006/relationships/hyperlink" Target="http://coqsenstock.com/Coquilles/STROMBIDAE/P1018975.JPG" TargetMode="External"/><Relationship Id="rId1255" Type="http://schemas.openxmlformats.org/officeDocument/2006/relationships/hyperlink" Target="http://coqsenstock.com/Coquilles/BIVALVES/P4220711.JPG" TargetMode="External"/><Relationship Id="rId1462" Type="http://schemas.openxmlformats.org/officeDocument/2006/relationships/hyperlink" Target="https://coqsenstock.com/Coquilles/TERRESTRES/P1011394.JPG" TargetMode="External"/><Relationship Id="rId264" Type="http://schemas.openxmlformats.org/officeDocument/2006/relationships/hyperlink" Target="https://coqsenstock.com/Coquilles/BIVALVES/P6134449.JPG" TargetMode="External"/><Relationship Id="rId471" Type="http://schemas.openxmlformats.org/officeDocument/2006/relationships/hyperlink" Target="https://coqsenstock.com/Coquilles/CYPRAEIDAE/PC074047.JPG" TargetMode="External"/><Relationship Id="rId1115" Type="http://schemas.openxmlformats.org/officeDocument/2006/relationships/hyperlink" Target="http://coqsenstock.com/Coquilles/TROCHIDAE/Bathybembix-argenteonitens.jpg" TargetMode="External"/><Relationship Id="rId1322" Type="http://schemas.openxmlformats.org/officeDocument/2006/relationships/hyperlink" Target="http://coqsenstock.com/Coquilles/TERRESTRES/Phoenicobius-aratus.jpg" TargetMode="External"/><Relationship Id="rId59" Type="http://schemas.openxmlformats.org/officeDocument/2006/relationships/hyperlink" Target="http://coqsenstock.com/Coquilles/CERITHIDAE/PC076313.JPG" TargetMode="External"/><Relationship Id="rId124" Type="http://schemas.openxmlformats.org/officeDocument/2006/relationships/hyperlink" Target="http://coqsenstock.com/Coquilles/BURSIDAE/P1010209.JPG" TargetMode="External"/><Relationship Id="rId569" Type="http://schemas.openxmlformats.org/officeDocument/2006/relationships/hyperlink" Target="http://coqsenstock.com/Coquilles/HALIOTIDAE/P9080572.JPG" TargetMode="External"/><Relationship Id="rId776" Type="http://schemas.openxmlformats.org/officeDocument/2006/relationships/hyperlink" Target="http://coqsenstock.com/Coquilles/MURICIDAE/P4095982.JPG" TargetMode="External"/><Relationship Id="rId983" Type="http://schemas.openxmlformats.org/officeDocument/2006/relationships/hyperlink" Target="http://coqsenstock.com/Coquilles/OVULIDAE/P1015849.JPG" TargetMode="External"/><Relationship Id="rId1199" Type="http://schemas.openxmlformats.org/officeDocument/2006/relationships/hyperlink" Target="http://coqsenstock.com/Coquilles/BIVALVES/P6273804.JPG" TargetMode="External"/><Relationship Id="rId331" Type="http://schemas.openxmlformats.org/officeDocument/2006/relationships/hyperlink" Target="http://coqsenstock.com/Coquilles/CYPRAEIDAE/P9062410.JPG" TargetMode="External"/><Relationship Id="rId429" Type="http://schemas.openxmlformats.org/officeDocument/2006/relationships/hyperlink" Target="http://coqsenstock.com/Coquilles/CYPRAEIDAE/P9062362.JPG" TargetMode="External"/><Relationship Id="rId636" Type="http://schemas.openxmlformats.org/officeDocument/2006/relationships/hyperlink" Target="https://coqsenstock.com/Coquilles/MARGINELLIDAE/PB193681.JPG" TargetMode="External"/><Relationship Id="rId1059" Type="http://schemas.openxmlformats.org/officeDocument/2006/relationships/hyperlink" Target="https://www.coqsenstock.com/Coquilles/STROMBIDAE/PC190531.JPG" TargetMode="External"/><Relationship Id="rId1266" Type="http://schemas.openxmlformats.org/officeDocument/2006/relationships/hyperlink" Target="https://coqsenstock.com/Coquilles/BIVALVES/PB210051.JPG" TargetMode="External"/><Relationship Id="rId1473" Type="http://schemas.openxmlformats.org/officeDocument/2006/relationships/hyperlink" Target="https://coqsenstock.com/Coquilles/OURSINS/Goniocidaris-clypeata.jpg" TargetMode="External"/><Relationship Id="rId843" Type="http://schemas.openxmlformats.org/officeDocument/2006/relationships/hyperlink" Target="http://coqsenstock.com/Coquilles/NATICIDAE/P1015863.JPG" TargetMode="External"/><Relationship Id="rId1126" Type="http://schemas.openxmlformats.org/officeDocument/2006/relationships/hyperlink" Target="http://coqsenstock.com/Coquilles/TURBINIDAE/PB211692.JPG" TargetMode="External"/><Relationship Id="rId275" Type="http://schemas.openxmlformats.org/officeDocument/2006/relationships/hyperlink" Target="http://www.coqsenstock.com/Coquilles/CONIDAE/P1010231.JPG" TargetMode="External"/><Relationship Id="rId482" Type="http://schemas.openxmlformats.org/officeDocument/2006/relationships/hyperlink" Target="https://coqsenstock.com/Coquilles/CYPRAEIDAE/PC074025.JPG" TargetMode="External"/><Relationship Id="rId703" Type="http://schemas.openxmlformats.org/officeDocument/2006/relationships/hyperlink" Target="http://coqsenstock.com/Coquilles/MURICIDAE/PC066231.JPG" TargetMode="External"/><Relationship Id="rId910" Type="http://schemas.openxmlformats.org/officeDocument/2006/relationships/hyperlink" Target="http://coqsenstock.com/Coquilles/OLIVIDAE/Ancilla-ventricosa.jpg" TargetMode="External"/><Relationship Id="rId1333" Type="http://schemas.openxmlformats.org/officeDocument/2006/relationships/hyperlink" Target="http://coqsenstock.com/Coquilles/TERRESTRES/Cricophorus-philipinarum.jpg" TargetMode="External"/><Relationship Id="rId135" Type="http://schemas.openxmlformats.org/officeDocument/2006/relationships/hyperlink" Target="http://coqsenstock.com/Coquilles/CASSIDAE/P4220661.JPG" TargetMode="External"/><Relationship Id="rId342" Type="http://schemas.openxmlformats.org/officeDocument/2006/relationships/hyperlink" Target="http://coqsenstock.com/Coquilles/CYPRAEIDAE/P9062421.JPG" TargetMode="External"/><Relationship Id="rId787" Type="http://schemas.openxmlformats.org/officeDocument/2006/relationships/hyperlink" Target="https://coqsenstock.com/Coquilles/MURICIDAE/P1012674.JPG" TargetMode="External"/><Relationship Id="rId994" Type="http://schemas.openxmlformats.org/officeDocument/2006/relationships/hyperlink" Target="http://coqsenstock.com/Coquilles/FASCIOLARIIDAE/P1019012.JPG" TargetMode="External"/><Relationship Id="rId1400" Type="http://schemas.openxmlformats.org/officeDocument/2006/relationships/hyperlink" Target="http://coqsenstock.com/Coquilles/BIVALVES/Complicachlamys-wardiana.jpg" TargetMode="External"/><Relationship Id="rId202" Type="http://schemas.openxmlformats.org/officeDocument/2006/relationships/hyperlink" Target="https://coqsenstock.com/Coquilles/BUCCINIDAE/PC150491.JPG" TargetMode="External"/><Relationship Id="rId647" Type="http://schemas.openxmlformats.org/officeDocument/2006/relationships/hyperlink" Target="http://coqsenstock.com/Coquilles/MARGINELLIDAE/sapotilla.jpg" TargetMode="External"/><Relationship Id="rId854" Type="http://schemas.openxmlformats.org/officeDocument/2006/relationships/hyperlink" Target="http://coqsenstock.com/Coquilles/NATICIDAE/P4220725.JPG" TargetMode="External"/><Relationship Id="rId1277" Type="http://schemas.openxmlformats.org/officeDocument/2006/relationships/hyperlink" Target="http://coqsenstock.com/Coquilles/FLUVIAUX/Faunus-ater.jpg" TargetMode="External"/><Relationship Id="rId286" Type="http://schemas.openxmlformats.org/officeDocument/2006/relationships/hyperlink" Target="https://coqsenstock.com/Coquilles/CONIDAE/P8231778.JPG" TargetMode="External"/><Relationship Id="rId493" Type="http://schemas.openxmlformats.org/officeDocument/2006/relationships/hyperlink" Target="https://coqsenstock.com/Coquilles/CYPRAEIDAE/P6086789.JPG" TargetMode="External"/><Relationship Id="rId507" Type="http://schemas.openxmlformats.org/officeDocument/2006/relationships/hyperlink" Target="https://www.coqsenstock.com/Coquilles/CYPRAEIDAE/PB230190.JPG" TargetMode="External"/><Relationship Id="rId714" Type="http://schemas.openxmlformats.org/officeDocument/2006/relationships/hyperlink" Target="https://coqsenstock.com/Coquilles/MURICIDAE/P8231740.JPG" TargetMode="External"/><Relationship Id="rId921" Type="http://schemas.openxmlformats.org/officeDocument/2006/relationships/hyperlink" Target="http://coqsenstock.com/Coquilles/OLIVIDAE/amethystina-NC.jpg" TargetMode="External"/><Relationship Id="rId1137" Type="http://schemas.openxmlformats.org/officeDocument/2006/relationships/hyperlink" Target="http://coqsenstock.com/Coquilles/TURRIDAE/Gemmula-sikatunai.jpg" TargetMode="External"/><Relationship Id="rId1344" Type="http://schemas.openxmlformats.org/officeDocument/2006/relationships/hyperlink" Target="http://coqsenstock.com/Coquilles/TERRESTRES/P5090335.JPG" TargetMode="External"/><Relationship Id="rId50" Type="http://schemas.openxmlformats.org/officeDocument/2006/relationships/hyperlink" Target="http://coqsenstock.com/Coquilles/CONIDAE/P6203656.JPG" TargetMode="External"/><Relationship Id="rId146" Type="http://schemas.openxmlformats.org/officeDocument/2006/relationships/hyperlink" Target="http://coqsenstock.com/Coquilles/TEREBRIDAE/P4220748.JPG" TargetMode="External"/><Relationship Id="rId353" Type="http://schemas.openxmlformats.org/officeDocument/2006/relationships/hyperlink" Target="http://coqsenstock.com/Coquilles/CYPRAEIDAE/Chinensis_Inde.jpg" TargetMode="External"/><Relationship Id="rId560" Type="http://schemas.openxmlformats.org/officeDocument/2006/relationships/hyperlink" Target="https://coqsenstock.com/Coquilles/FASCIOLARIIDAE/P6136872.JPG" TargetMode="External"/><Relationship Id="rId798" Type="http://schemas.openxmlformats.org/officeDocument/2006/relationships/hyperlink" Target="http://coqsenstock.com/Coquilles/NASSARIIDAE/luteostoma.jpg" TargetMode="External"/><Relationship Id="rId1190" Type="http://schemas.openxmlformats.org/officeDocument/2006/relationships/hyperlink" Target="http://coqsenstock.com/Coquilles/BIVALVES/Meiocardia-cumingii.jpg" TargetMode="External"/><Relationship Id="rId1204" Type="http://schemas.openxmlformats.org/officeDocument/2006/relationships/hyperlink" Target="http://coqsenstock.com/Coquilles/BIVALVES/VENERIDAE/P4050764.JPG" TargetMode="External"/><Relationship Id="rId1411" Type="http://schemas.openxmlformats.org/officeDocument/2006/relationships/hyperlink" Target="https://coqsenstock.com/Coquilles/COLLUMBELLIDAE/P1011389.JPG" TargetMode="External"/><Relationship Id="rId213" Type="http://schemas.openxmlformats.org/officeDocument/2006/relationships/hyperlink" Target="https://coqsenstock.com/Coquilles/CASSIDAE/Tuberosa-150-155.jpg" TargetMode="External"/><Relationship Id="rId420" Type="http://schemas.openxmlformats.org/officeDocument/2006/relationships/hyperlink" Target="http://coqsenstock.com/Coquilles/CYPRAEIDAE/P9062411.JPG" TargetMode="External"/><Relationship Id="rId658" Type="http://schemas.openxmlformats.org/officeDocument/2006/relationships/hyperlink" Target="http://coqsenstock.com/Coquilles/MITRIDAE/P1018805.JPG" TargetMode="External"/><Relationship Id="rId865" Type="http://schemas.openxmlformats.org/officeDocument/2006/relationships/hyperlink" Target="http://coqsenstock.com/Coquilles/NERITIDAE/Neritina-pulligera.jpg" TargetMode="External"/><Relationship Id="rId1050" Type="http://schemas.openxmlformats.org/officeDocument/2006/relationships/hyperlink" Target="http://coqsenstock.com/Coquilles/STROMBIDAE/P1018972.JPG" TargetMode="External"/><Relationship Id="rId1288" Type="http://schemas.openxmlformats.org/officeDocument/2006/relationships/hyperlink" Target="http://coqsenstock.com/Coquilles/FLUVIAUX/PC200539.JPG" TargetMode="External"/><Relationship Id="rId297" Type="http://schemas.openxmlformats.org/officeDocument/2006/relationships/hyperlink" Target="http://www.coqsenstock.com/Coquilles/CONIDAE/P4200649.JPG" TargetMode="External"/><Relationship Id="rId518" Type="http://schemas.openxmlformats.org/officeDocument/2006/relationships/hyperlink" Target="http://coqsenstock.com/Coquilles/CYPRAEIDAE/P3202503.JPG" TargetMode="External"/><Relationship Id="rId725" Type="http://schemas.openxmlformats.org/officeDocument/2006/relationships/hyperlink" Target="http://coqsenstock.com/Coquilles/MURICIDAE/P6223756.JPG" TargetMode="External"/><Relationship Id="rId932" Type="http://schemas.openxmlformats.org/officeDocument/2006/relationships/hyperlink" Target="http://coqsenstock.com/Coquilles/OLIVIDAE/P1015840.JPG" TargetMode="External"/><Relationship Id="rId1148" Type="http://schemas.openxmlformats.org/officeDocument/2006/relationships/hyperlink" Target="http://coqsenstock.com/Coquilles/TURRIDAE/P1018828.JPG" TargetMode="External"/><Relationship Id="rId1355" Type="http://schemas.openxmlformats.org/officeDocument/2006/relationships/hyperlink" Target="https://coqsenstock.com/Coquilles/TERRESTRES/P8302037.JPG" TargetMode="External"/><Relationship Id="rId157" Type="http://schemas.openxmlformats.org/officeDocument/2006/relationships/hyperlink" Target="https://coqsenstock.com/Coquilles/BURSIDAE/P9012081.JPG" TargetMode="External"/><Relationship Id="rId364" Type="http://schemas.openxmlformats.org/officeDocument/2006/relationships/hyperlink" Target="http://coqsenstock.com/Coquilles/CYPRAEIDAE/P1018463.JPG" TargetMode="External"/><Relationship Id="rId1008" Type="http://schemas.openxmlformats.org/officeDocument/2006/relationships/hyperlink" Target="http://coqsenstock.com/Coquilles/RANELLIDAE/pyrum-90-100.jpg" TargetMode="External"/><Relationship Id="rId1215" Type="http://schemas.openxmlformats.org/officeDocument/2006/relationships/hyperlink" Target="http://coqsenstock.com/Coquilles/BIVALVES/GLYCYMERIDAE/P4080824.JPG" TargetMode="External"/><Relationship Id="rId1422" Type="http://schemas.openxmlformats.org/officeDocument/2006/relationships/hyperlink" Target="https://coqsenstock.com/Coquilles/CYPRAEIDAE/P1011380.JPG" TargetMode="External"/><Relationship Id="rId61" Type="http://schemas.openxmlformats.org/officeDocument/2006/relationships/hyperlink" Target="http://coqsenstock.com/Coquilles/NASSARIIDAE/PC076317.JPG" TargetMode="External"/><Relationship Id="rId571" Type="http://schemas.openxmlformats.org/officeDocument/2006/relationships/hyperlink" Target="http://coqsenstock.com/Coquilles/FICIDAE/PC036064.JPG" TargetMode="External"/><Relationship Id="rId669" Type="http://schemas.openxmlformats.org/officeDocument/2006/relationships/hyperlink" Target="http://coqsenstock.com/Coquilles/MITRIDAE/Pterygia-conus.jpg" TargetMode="External"/><Relationship Id="rId876" Type="http://schemas.openxmlformats.org/officeDocument/2006/relationships/hyperlink" Target="http://coqsenstock.com/Coquilles/NERITIDAE/PC076293.JPG" TargetMode="External"/><Relationship Id="rId1299" Type="http://schemas.openxmlformats.org/officeDocument/2006/relationships/hyperlink" Target="http://coqsenstock.com/Coquilles/TERRESTRES/P4106070.JPG" TargetMode="External"/><Relationship Id="rId19" Type="http://schemas.openxmlformats.org/officeDocument/2006/relationships/hyperlink" Target="http://www.coqsenstock.com/Coquilles/CONIDAE/Consors_49_56.jpg" TargetMode="External"/><Relationship Id="rId224" Type="http://schemas.openxmlformats.org/officeDocument/2006/relationships/hyperlink" Target="https://coqsenstock.com/Coquilles/CERITHIDAE/P6144464.JPG" TargetMode="External"/><Relationship Id="rId431" Type="http://schemas.openxmlformats.org/officeDocument/2006/relationships/hyperlink" Target="http://coqsenstock.com/Coquilles/CYPRAEIDAE/P9062373.JPG" TargetMode="External"/><Relationship Id="rId529" Type="http://schemas.openxmlformats.org/officeDocument/2006/relationships/hyperlink" Target="https://coqsenstock.com/Coquilles/DENTALLIDAE/P1012775.JPG" TargetMode="External"/><Relationship Id="rId736" Type="http://schemas.openxmlformats.org/officeDocument/2006/relationships/hyperlink" Target="http://coqsenstock.com/Coquilles/MURICIDAE/P1010046.JPG" TargetMode="External"/><Relationship Id="rId1061" Type="http://schemas.openxmlformats.org/officeDocument/2006/relationships/hyperlink" Target="https://www.coqsenstock.com/Coquilles/STROMBIDAE/PC190529.JPG" TargetMode="External"/><Relationship Id="rId1159" Type="http://schemas.openxmlformats.org/officeDocument/2006/relationships/hyperlink" Target="https://coqsenstock.com/Coquilles/TURRIDAE/PC094105.JPG" TargetMode="External"/><Relationship Id="rId1366" Type="http://schemas.openxmlformats.org/officeDocument/2006/relationships/hyperlink" Target="https://coqsenstock.com/Coquilles/TERRESTRES/P9060195.JPG" TargetMode="External"/><Relationship Id="rId168" Type="http://schemas.openxmlformats.org/officeDocument/2006/relationships/hyperlink" Target="https://coqsenstock.com/Coquilles/CONIDAE/PB233735.JPG" TargetMode="External"/><Relationship Id="rId943" Type="http://schemas.openxmlformats.org/officeDocument/2006/relationships/hyperlink" Target="http://coqsenstock.com/Coquilles/OLIVIDAE/P1010112.JPG" TargetMode="External"/><Relationship Id="rId1019" Type="http://schemas.openxmlformats.org/officeDocument/2006/relationships/hyperlink" Target="http://www.coqsenstock.com/Coquilles/RANELLIDAE/gemmatus.jpg" TargetMode="External"/><Relationship Id="rId72" Type="http://schemas.openxmlformats.org/officeDocument/2006/relationships/hyperlink" Target="http://coqsenstock.com/Coquilles/CONIDAE/P1015903.JPG" TargetMode="External"/><Relationship Id="rId375" Type="http://schemas.openxmlformats.org/officeDocument/2006/relationships/hyperlink" Target="http://coqsenstock.com/Coquilles/CYPRAEIDAE/Gracilis.jpg" TargetMode="External"/><Relationship Id="rId582" Type="http://schemas.openxmlformats.org/officeDocument/2006/relationships/hyperlink" Target="http://coqsenstock.com/Coquilles/LITTORINIDAE/Bembicium-nanum.jpg" TargetMode="External"/><Relationship Id="rId803" Type="http://schemas.openxmlformats.org/officeDocument/2006/relationships/hyperlink" Target="http://coqsenstock.com/Coquilles/NASSARIIDAE/Olivaceus-Vanuatu.jpg" TargetMode="External"/><Relationship Id="rId1226" Type="http://schemas.openxmlformats.org/officeDocument/2006/relationships/hyperlink" Target="http://coqsenstock.com/Coquilles/BIVALVES/P9192502.JPG" TargetMode="External"/><Relationship Id="rId1433" Type="http://schemas.openxmlformats.org/officeDocument/2006/relationships/hyperlink" Target="https://coqsenstock.com/Coquilles/MARGINELLIDAE/P1011362.JPG" TargetMode="External"/><Relationship Id="rId3" Type="http://schemas.openxmlformats.org/officeDocument/2006/relationships/hyperlink" Target="http://coqsenstock.com/Coquilles/CAPULIDAE/Zelippistes-excentricus.jpg" TargetMode="External"/><Relationship Id="rId235" Type="http://schemas.openxmlformats.org/officeDocument/2006/relationships/hyperlink" Target="https://coqsenstock.com/Coquilles/CYPRAEIDAE/P6134445.JPG" TargetMode="External"/><Relationship Id="rId442" Type="http://schemas.openxmlformats.org/officeDocument/2006/relationships/hyperlink" Target="http://coqsenstock.com/Coquilles/CYPRAEIDAE/P1018446.JPG" TargetMode="External"/><Relationship Id="rId887" Type="http://schemas.openxmlformats.org/officeDocument/2006/relationships/hyperlink" Target="https://coqsenstock.com/Coquilles/NERITIDAE/P8231794.JPG" TargetMode="External"/><Relationship Id="rId1072" Type="http://schemas.openxmlformats.org/officeDocument/2006/relationships/hyperlink" Target="https://www.coqsenstock.com/Coquilles/STROMBIDAE/PC190514.JPG" TargetMode="External"/><Relationship Id="rId302" Type="http://schemas.openxmlformats.org/officeDocument/2006/relationships/hyperlink" Target="http://coqsenstock.com/Coquilles/CONIDAE/Macarae-divers.jpg" TargetMode="External"/><Relationship Id="rId747" Type="http://schemas.openxmlformats.org/officeDocument/2006/relationships/hyperlink" Target="https://coqsenstock.com/Coquilles/MURICIDAE/P1012727.JPG" TargetMode="External"/><Relationship Id="rId954" Type="http://schemas.openxmlformats.org/officeDocument/2006/relationships/hyperlink" Target="https://coqsenstock.com/Coquilles/OLIVIDAE/P6096829.JPG" TargetMode="External"/><Relationship Id="rId1377" Type="http://schemas.openxmlformats.org/officeDocument/2006/relationships/hyperlink" Target="https://coqsenstock.com/Coquilles/BUCCINIDAE/P6144459.JPG" TargetMode="External"/><Relationship Id="rId83" Type="http://schemas.openxmlformats.org/officeDocument/2006/relationships/hyperlink" Target="http://coqsenstock.com/Coquilles/CONIDAE/P9040501.JPG" TargetMode="External"/><Relationship Id="rId179" Type="http://schemas.openxmlformats.org/officeDocument/2006/relationships/hyperlink" Target="https://coqsenstock.com/Coquilles/CONIDAE/P6076739.JPG" TargetMode="External"/><Relationship Id="rId386" Type="http://schemas.openxmlformats.org/officeDocument/2006/relationships/hyperlink" Target="http://coqsenstock.com/Coquilles/CYPRAEIDAE/lamarcki-25-27-Th.jpg" TargetMode="External"/><Relationship Id="rId593" Type="http://schemas.openxmlformats.org/officeDocument/2006/relationships/hyperlink" Target="http://coqsenstock.com/Coquilles/HARPIDAE/articularis-95-99.jpg" TargetMode="External"/><Relationship Id="rId607" Type="http://schemas.openxmlformats.org/officeDocument/2006/relationships/hyperlink" Target="https://coqsenstock.com/Coquilles/LITTORINIDAE/P1012655.JPG" TargetMode="External"/><Relationship Id="rId814" Type="http://schemas.openxmlformats.org/officeDocument/2006/relationships/hyperlink" Target="http://coqsenstock.com/Coquilles/NASSARIIDAE/PC076323.JPG" TargetMode="External"/><Relationship Id="rId1237" Type="http://schemas.openxmlformats.org/officeDocument/2006/relationships/hyperlink" Target="http://coqsenstock.com/Coquilles/BIVALVES/P1018670.JPG" TargetMode="External"/><Relationship Id="rId1444" Type="http://schemas.openxmlformats.org/officeDocument/2006/relationships/hyperlink" Target="https://coqsenstock.com/Coquilles/OLIVIDAE/P1011378.JPG" TargetMode="External"/><Relationship Id="rId246" Type="http://schemas.openxmlformats.org/officeDocument/2006/relationships/hyperlink" Target="https://coqsenstock.com/Coquilles/MURICIDAE/P6134436.JPG" TargetMode="External"/><Relationship Id="rId453" Type="http://schemas.openxmlformats.org/officeDocument/2006/relationships/hyperlink" Target="http://coqsenstock.com/Coquilles/CYPRAEIDAE/P1010129.JPG" TargetMode="External"/><Relationship Id="rId660" Type="http://schemas.openxmlformats.org/officeDocument/2006/relationships/hyperlink" Target="http://coqsenstock.com/Coquilles/MITRIDAE/Mitra-mitra-NC.jpg" TargetMode="External"/><Relationship Id="rId898" Type="http://schemas.openxmlformats.org/officeDocument/2006/relationships/hyperlink" Target="https://coqsenstock.com/Coquilles/NERITIDAE/PC150475.JPG" TargetMode="External"/><Relationship Id="rId1083" Type="http://schemas.openxmlformats.org/officeDocument/2006/relationships/hyperlink" Target="https://www.coqsenstock.com/Coquilles/TROCHIDAE/P9060213.JPG" TargetMode="External"/><Relationship Id="rId1290" Type="http://schemas.openxmlformats.org/officeDocument/2006/relationships/hyperlink" Target="http://coqsenstock.com/Coquilles/FLUVIAUX/PC200537.JPG" TargetMode="External"/><Relationship Id="rId1304" Type="http://schemas.openxmlformats.org/officeDocument/2006/relationships/hyperlink" Target="http://coqsenstock.com/Coquilles/TERRESTRES/P5090331.JPG" TargetMode="External"/><Relationship Id="rId106" Type="http://schemas.openxmlformats.org/officeDocument/2006/relationships/hyperlink" Target="http://coqsenstock.com/Coquilles/CASSIDAE/P1019055.JPG" TargetMode="External"/><Relationship Id="rId313" Type="http://schemas.openxmlformats.org/officeDocument/2006/relationships/hyperlink" Target="http://coqsenstock.com/Coquilles/CORALLIOPHILIDAE/PC066283.JPG" TargetMode="External"/><Relationship Id="rId758" Type="http://schemas.openxmlformats.org/officeDocument/2006/relationships/hyperlink" Target="http://coqsenstock.com/Coquilles/MURICIDAE/P4106038.JPG" TargetMode="External"/><Relationship Id="rId965" Type="http://schemas.openxmlformats.org/officeDocument/2006/relationships/hyperlink" Target="https://coqsenstock.com/Coquilles/OLIVIDAE/PC150497.JPG" TargetMode="External"/><Relationship Id="rId1150" Type="http://schemas.openxmlformats.org/officeDocument/2006/relationships/hyperlink" Target="http://coqsenstock.com/Coquilles/TURRIDAE/P1010104.JPG" TargetMode="External"/><Relationship Id="rId1388" Type="http://schemas.openxmlformats.org/officeDocument/2006/relationships/hyperlink" Target="https://coqsenstock.com/Coquilles/MURICIDAE/P7014778.jpg" TargetMode="External"/><Relationship Id="rId10" Type="http://schemas.openxmlformats.org/officeDocument/2006/relationships/hyperlink" Target="http://coqsenstock.com/Coquilles/CASSIDAE/Semicassis-glabrata.jpg" TargetMode="External"/><Relationship Id="rId94" Type="http://schemas.openxmlformats.org/officeDocument/2006/relationships/hyperlink" Target="http://coqsenstock.com/Coquilles/BULLIDAE/P1018796.JPG" TargetMode="External"/><Relationship Id="rId397" Type="http://schemas.openxmlformats.org/officeDocument/2006/relationships/hyperlink" Target="http://coqsenstock.com/Coquilles/CYPRAEIDAE/walkeri-28-29.jpg" TargetMode="External"/><Relationship Id="rId520" Type="http://schemas.openxmlformats.org/officeDocument/2006/relationships/hyperlink" Target="http://coqsenstock.com/Coquilles/EPITONIIDAE/Tenellum.jpg" TargetMode="External"/><Relationship Id="rId618" Type="http://schemas.openxmlformats.org/officeDocument/2006/relationships/hyperlink" Target="http://coqsenstock.com/Coquilles/MARGINELLIDAE/P9080584.JPG" TargetMode="External"/><Relationship Id="rId825" Type="http://schemas.openxmlformats.org/officeDocument/2006/relationships/hyperlink" Target="http://coqsenstock.com/Coquilles/NASSARIIDAE/P1010105.JPG" TargetMode="External"/><Relationship Id="rId1248" Type="http://schemas.openxmlformats.org/officeDocument/2006/relationships/hyperlink" Target="http://coqsenstock.com/Coquilles/BIVALVES/P1010057.JPG" TargetMode="External"/><Relationship Id="rId1455" Type="http://schemas.openxmlformats.org/officeDocument/2006/relationships/hyperlink" Target="https://coqsenstock.com/Coquilles/BIVALVES/P1011372.JPG" TargetMode="External"/><Relationship Id="rId257" Type="http://schemas.openxmlformats.org/officeDocument/2006/relationships/hyperlink" Target="https://coqsenstock.com/Coquilles/STROMBIDAE/P6144457.JPG" TargetMode="External"/><Relationship Id="rId464" Type="http://schemas.openxmlformats.org/officeDocument/2006/relationships/hyperlink" Target="https://www.coqsenstock.com/Coquilles/CYPRAEIDAE/P8171706.JPG" TargetMode="External"/><Relationship Id="rId1010" Type="http://schemas.openxmlformats.org/officeDocument/2006/relationships/hyperlink" Target="http://coqsenstock.com/Coquilles/RANELLIDAE/pileare-65-75.jpg" TargetMode="External"/><Relationship Id="rId1094" Type="http://schemas.openxmlformats.org/officeDocument/2006/relationships/hyperlink" Target="https://coqsenstock.com/Coquilles/TROCHIDAE/P9012091.JPG" TargetMode="External"/><Relationship Id="rId1108" Type="http://schemas.openxmlformats.org/officeDocument/2006/relationships/hyperlink" Target="http://coqsenstock.com/Coquilles/TONNIDAE/P9252520.JPG" TargetMode="External"/><Relationship Id="rId1315" Type="http://schemas.openxmlformats.org/officeDocument/2006/relationships/hyperlink" Target="http://coqsenstock.com/Coquilles/TERRESTRES/Zachrysia-provisoria.jpg" TargetMode="External"/><Relationship Id="rId117" Type="http://schemas.openxmlformats.org/officeDocument/2006/relationships/hyperlink" Target="http://coqsenstock.com/Coquilles/TEREBRIDAE/P1010064.JPG" TargetMode="External"/><Relationship Id="rId671" Type="http://schemas.openxmlformats.org/officeDocument/2006/relationships/hyperlink" Target="http://coqsenstock.com/Coquilles/MITRIDAE/PC056201.JPG" TargetMode="External"/><Relationship Id="rId769" Type="http://schemas.openxmlformats.org/officeDocument/2006/relationships/hyperlink" Target="http://coqsenstock.com/Coquilles/MURICIDAE/P9080535.JPG" TargetMode="External"/><Relationship Id="rId976" Type="http://schemas.openxmlformats.org/officeDocument/2006/relationships/hyperlink" Target="http://coqsenstock.com/Coquilles/OVULIDAE/Prosimnia-semperi.jpg" TargetMode="External"/><Relationship Id="rId1399" Type="http://schemas.openxmlformats.org/officeDocument/2006/relationships/hyperlink" Target="https://coqsenstock.com/Coquilles/TROCHIDAE/P7034956.jpg" TargetMode="External"/><Relationship Id="rId324" Type="http://schemas.openxmlformats.org/officeDocument/2006/relationships/hyperlink" Target="http://coqsenstock.com/Coquilles/COSTELLARIIDAE/P1018863.JPG" TargetMode="External"/><Relationship Id="rId531" Type="http://schemas.openxmlformats.org/officeDocument/2006/relationships/hyperlink" Target="http://coqsenstock.com/Coquilles/FASCIOLARIIDAE/lubricus.jpg" TargetMode="External"/><Relationship Id="rId629" Type="http://schemas.openxmlformats.org/officeDocument/2006/relationships/hyperlink" Target="http://coqsenstock.com/Coquilles/MARGINELLIDAE/PC036044.JPG" TargetMode="External"/><Relationship Id="rId1161" Type="http://schemas.openxmlformats.org/officeDocument/2006/relationships/hyperlink" Target="https://coqsenstock.com/Coquilles/TURRIDAE/P6156923.JPG" TargetMode="External"/><Relationship Id="rId1259" Type="http://schemas.openxmlformats.org/officeDocument/2006/relationships/hyperlink" Target="https://coqsenstock.com/Coquilles/BIVALVES/P8302033.JPG" TargetMode="External"/><Relationship Id="rId1466" Type="http://schemas.openxmlformats.org/officeDocument/2006/relationships/hyperlink" Target="https://coqsenstock.com/Coquilles/TERRESTRES/P1011359.JPG" TargetMode="External"/><Relationship Id="rId836" Type="http://schemas.openxmlformats.org/officeDocument/2006/relationships/hyperlink" Target="http://coqsenstock.com/Coquilles/NATICIDAE/conicum.jpg" TargetMode="External"/><Relationship Id="rId1021" Type="http://schemas.openxmlformats.org/officeDocument/2006/relationships/hyperlink" Target="https://coqsenstock.com/Coquilles/RANELLIDAE/P6156899.JPG" TargetMode="External"/><Relationship Id="rId1119" Type="http://schemas.openxmlformats.org/officeDocument/2006/relationships/hyperlink" Target="http://coqsenstock.com/Coquilles/VASIDAE/P9252543.JPG" TargetMode="External"/><Relationship Id="rId903" Type="http://schemas.openxmlformats.org/officeDocument/2006/relationships/hyperlink" Target="https://coqsenstock.com/Coquilles/NERITIDAE/P1012738.JPG" TargetMode="External"/><Relationship Id="rId1326" Type="http://schemas.openxmlformats.org/officeDocument/2006/relationships/hyperlink" Target="http://coqsenstock.com/Coquilles/TERRESTRES/Chrysallis-virgata-blancs.jpg" TargetMode="External"/><Relationship Id="rId32" Type="http://schemas.openxmlformats.org/officeDocument/2006/relationships/hyperlink" Target="http://coqsenstock.com/Coquilles/COLUBRARIIDAE/Colubraria-muricata.jpg" TargetMode="External"/><Relationship Id="rId181" Type="http://schemas.openxmlformats.org/officeDocument/2006/relationships/hyperlink" Target="https://coqsenstock.com/Coquilles/CONIDAE/P6076727.JPG" TargetMode="External"/><Relationship Id="rId279" Type="http://schemas.openxmlformats.org/officeDocument/2006/relationships/hyperlink" Target="https://coqsenstock.com/Coquilles/CONIDAE/P1012715.JPG" TargetMode="External"/><Relationship Id="rId486" Type="http://schemas.openxmlformats.org/officeDocument/2006/relationships/hyperlink" Target="https://coqsenstock.com/Coquilles/CYPRAEIDAE/P6086780.JPG" TargetMode="External"/><Relationship Id="rId693" Type="http://schemas.openxmlformats.org/officeDocument/2006/relationships/hyperlink" Target="https://coqsenstock.com/Coquilles/MURICIDAE/P6096811.JPG" TargetMode="External"/><Relationship Id="rId139" Type="http://schemas.openxmlformats.org/officeDocument/2006/relationships/hyperlink" Target="http://coqsenstock.com/Coquilles/CERITHIDAE/P4220681.JPG" TargetMode="External"/><Relationship Id="rId346" Type="http://schemas.openxmlformats.org/officeDocument/2006/relationships/hyperlink" Target="http://coqsenstock.com/Coquilles/CYPRAEIDAE/P1010142.JPG" TargetMode="External"/><Relationship Id="rId553" Type="http://schemas.openxmlformats.org/officeDocument/2006/relationships/hyperlink" Target="https://coqsenstock.com/Coquilles/FASCIOLARIIDAE/P6136856.JPG" TargetMode="External"/><Relationship Id="rId760" Type="http://schemas.openxmlformats.org/officeDocument/2006/relationships/hyperlink" Target="https://coqsenstock.com/Coquilles/MURICIDAE/P8312051.JPG" TargetMode="External"/><Relationship Id="rId998" Type="http://schemas.openxmlformats.org/officeDocument/2006/relationships/hyperlink" Target="https://coqsenstock.com/Coquilles/DIVERS/P1012786.JPG" TargetMode="External"/><Relationship Id="rId1183" Type="http://schemas.openxmlformats.org/officeDocument/2006/relationships/hyperlink" Target="http://coqsenstock.com/Coquilles/BIVALVES/Cardita-crassicota-bruns.jpg" TargetMode="External"/><Relationship Id="rId1390" Type="http://schemas.openxmlformats.org/officeDocument/2006/relationships/hyperlink" Target="https://coqsenstock.com/Coquilles/NATICIDAE/P7014779.jpg" TargetMode="External"/><Relationship Id="rId206" Type="http://schemas.openxmlformats.org/officeDocument/2006/relationships/hyperlink" Target="http://coqsenstock.com/Coquilles/BUCCINIDAE/Pisania-auritula.jpg" TargetMode="External"/><Relationship Id="rId413" Type="http://schemas.openxmlformats.org/officeDocument/2006/relationships/hyperlink" Target="http://coqsenstock.com/Coquilles/CYPRAEIDAE/PC036047.JPG" TargetMode="External"/><Relationship Id="rId858" Type="http://schemas.openxmlformats.org/officeDocument/2006/relationships/hyperlink" Target="http://www.coqsenstock.com/Coquilles/NERITIDAE/Versicolor-NB.jpg" TargetMode="External"/><Relationship Id="rId1043" Type="http://schemas.openxmlformats.org/officeDocument/2006/relationships/hyperlink" Target="http://www.coqsenstock.com/Coquilles/STROMBIDAE/P6271064.JPG" TargetMode="External"/><Relationship Id="rId620" Type="http://schemas.openxmlformats.org/officeDocument/2006/relationships/hyperlink" Target="http://coqsenstock.com/Coquilles/MARGINELLIDAE/PC036033.JPG" TargetMode="External"/><Relationship Id="rId718" Type="http://schemas.openxmlformats.org/officeDocument/2006/relationships/hyperlink" Target="https://coqsenstock.com/Coquilles/MURICIDAE/P1012772.JPG" TargetMode="External"/><Relationship Id="rId925" Type="http://schemas.openxmlformats.org/officeDocument/2006/relationships/hyperlink" Target="http://coqsenstock.com/Coquilles/OLIVIDAE/PC076305.JPG" TargetMode="External"/><Relationship Id="rId1250" Type="http://schemas.openxmlformats.org/officeDocument/2006/relationships/hyperlink" Target="http://coqsenstock.com/Coquilles/BIVALVES/P1018824.JPG" TargetMode="External"/><Relationship Id="rId1348" Type="http://schemas.openxmlformats.org/officeDocument/2006/relationships/hyperlink" Target="http://coqsenstock.com/Coquilles/TERRESTRES/P5090346.JPG" TargetMode="External"/><Relationship Id="rId1110" Type="http://schemas.openxmlformats.org/officeDocument/2006/relationships/hyperlink" Target="http://coqsenstock.com/Coquilles/TROCHIDAE/P5030262.JPG" TargetMode="External"/><Relationship Id="rId1208" Type="http://schemas.openxmlformats.org/officeDocument/2006/relationships/hyperlink" Target="http://coqsenstock.com/Coquilles/BIVALVES/MACTRIDAE/P4040758.JPG" TargetMode="External"/><Relationship Id="rId1415" Type="http://schemas.openxmlformats.org/officeDocument/2006/relationships/hyperlink" Target="https://coqsenstock.com/Coquilles/CONIDAE/P1011453.JPG" TargetMode="External"/><Relationship Id="rId54" Type="http://schemas.openxmlformats.org/officeDocument/2006/relationships/hyperlink" Target="http://coqsenstock.com/Coquilles/CANCELLARIIDAE/PC046145.JPG" TargetMode="External"/><Relationship Id="rId270" Type="http://schemas.openxmlformats.org/officeDocument/2006/relationships/hyperlink" Target="https://coqsenstock.com/Coquilles/CYPRAEIDAE/P6254709.JPG" TargetMode="External"/><Relationship Id="rId130" Type="http://schemas.openxmlformats.org/officeDocument/2006/relationships/hyperlink" Target="http://www.coqsenstock.com/Coquilles/CONIDAE/P1010219.JPG" TargetMode="External"/><Relationship Id="rId368" Type="http://schemas.openxmlformats.org/officeDocument/2006/relationships/hyperlink" Target="https://coqsenstock.com/Coquilles/CYPRAEIDAE/P1012723.JPG" TargetMode="External"/><Relationship Id="rId575" Type="http://schemas.openxmlformats.org/officeDocument/2006/relationships/hyperlink" Target="http://coqsenstock.com/Coquilles/FICIDAE/P1010103.JPG" TargetMode="External"/><Relationship Id="rId782" Type="http://schemas.openxmlformats.org/officeDocument/2006/relationships/hyperlink" Target="http://coqsenstock.com/Coquilles/MURICIDAE/Siratus-perelegans-2.jpg" TargetMode="External"/><Relationship Id="rId228" Type="http://schemas.openxmlformats.org/officeDocument/2006/relationships/hyperlink" Target="https://coqsenstock.com/Coquilles/CONIDAE/P6144487.JPG" TargetMode="External"/><Relationship Id="rId435" Type="http://schemas.openxmlformats.org/officeDocument/2006/relationships/hyperlink" Target="http://coqsenstock.com/Coquilles/CYPRAEIDAE/P1015823.JPG" TargetMode="External"/><Relationship Id="rId642" Type="http://schemas.openxmlformats.org/officeDocument/2006/relationships/hyperlink" Target="http://coqsenstock.com/Coquilles/MARGINELLIDAE/leonardhilli.jpg" TargetMode="External"/><Relationship Id="rId1065" Type="http://schemas.openxmlformats.org/officeDocument/2006/relationships/hyperlink" Target="https://www.coqsenstock.com/Coquilles/STROMBIDAE/PC190522.JPG" TargetMode="External"/><Relationship Id="rId1272" Type="http://schemas.openxmlformats.org/officeDocument/2006/relationships/hyperlink" Target="https://coqsenstock.com/Coquilles/BIVALVES/P1012672.JPG" TargetMode="External"/><Relationship Id="rId502" Type="http://schemas.openxmlformats.org/officeDocument/2006/relationships/hyperlink" Target="https://www.coqsenstock.com/Coquilles/CYPRAEIDAE/PB230201.JPG" TargetMode="External"/><Relationship Id="rId947" Type="http://schemas.openxmlformats.org/officeDocument/2006/relationships/hyperlink" Target="http://coqsenstock.com/Coquilles/OLIVIDAE/PC076305.JPG" TargetMode="External"/><Relationship Id="rId1132" Type="http://schemas.openxmlformats.org/officeDocument/2006/relationships/hyperlink" Target="https://coqsenstock.com/Coquilles/TURBINIDAE/PC094072.JPG" TargetMode="External"/><Relationship Id="rId76" Type="http://schemas.openxmlformats.org/officeDocument/2006/relationships/hyperlink" Target="http://coqsenstock.com/Coquilles/CONIDAE/P1018425.JPG" TargetMode="External"/><Relationship Id="rId807" Type="http://schemas.openxmlformats.org/officeDocument/2006/relationships/hyperlink" Target="http://coqsenstock.com/Coquilles/NASSARIIDAE/PC076324.JPG" TargetMode="External"/><Relationship Id="rId1437" Type="http://schemas.openxmlformats.org/officeDocument/2006/relationships/hyperlink" Target="https://coqsenstock.com/Coquilles/NASSARIIDAE/P1011373.JPG" TargetMode="External"/><Relationship Id="rId292" Type="http://schemas.openxmlformats.org/officeDocument/2006/relationships/hyperlink" Target="http://coqsenstock.com/Coquilles/CONIDAE/Terebra_70_73_clairs.jpg" TargetMode="External"/><Relationship Id="rId597" Type="http://schemas.openxmlformats.org/officeDocument/2006/relationships/hyperlink" Target="http://coqsenstock.com/Coquilles/LITTORINIDAE/PC076292.JPG" TargetMode="External"/><Relationship Id="rId152" Type="http://schemas.openxmlformats.org/officeDocument/2006/relationships/hyperlink" Target="https://coqsenstock.com/Coquilles/ARCHITECTONICIDAE/P9012109.JPG" TargetMode="External"/><Relationship Id="rId457" Type="http://schemas.openxmlformats.org/officeDocument/2006/relationships/hyperlink" Target="http://coqsenstock.com/Coquilles/CYPRAEIDAE/P4220717.JPG" TargetMode="External"/><Relationship Id="rId1087" Type="http://schemas.openxmlformats.org/officeDocument/2006/relationships/hyperlink" Target="https://www.coqsenstock.com/Coquilles/TROCHIDAE/P1012741.JPG" TargetMode="External"/><Relationship Id="rId1294" Type="http://schemas.openxmlformats.org/officeDocument/2006/relationships/hyperlink" Target="https://coqsenstock.com/Coquilles/TERRESTRES/P1012749.JPG" TargetMode="External"/><Relationship Id="rId664" Type="http://schemas.openxmlformats.org/officeDocument/2006/relationships/hyperlink" Target="http://coqsenstock.com/Coquilles/MITRIDAE/P4220691.JPG" TargetMode="External"/><Relationship Id="rId871" Type="http://schemas.openxmlformats.org/officeDocument/2006/relationships/hyperlink" Target="http://coqsenstock.com/Coquilles/NERITIDAE/PC036062.JPG" TargetMode="External"/><Relationship Id="rId969" Type="http://schemas.openxmlformats.org/officeDocument/2006/relationships/hyperlink" Target="https://coqsenstock.com/Coquilles/OLIVIDAE/P1012731.JPG" TargetMode="External"/><Relationship Id="rId317" Type="http://schemas.openxmlformats.org/officeDocument/2006/relationships/hyperlink" Target="https://coqsenstock.com/Coquilles/CORALLIOPHILIDAE/P6136863.JPG" TargetMode="External"/><Relationship Id="rId524" Type="http://schemas.openxmlformats.org/officeDocument/2006/relationships/hyperlink" Target="http://coqsenstock.com/Coquilles/CORALLIOPHILIDAE/P3212592.JPG" TargetMode="External"/><Relationship Id="rId731" Type="http://schemas.openxmlformats.org/officeDocument/2006/relationships/hyperlink" Target="http://coqsenstock.com/Coquilles/MURICIDAE/P4095980.JPG" TargetMode="External"/><Relationship Id="rId1154" Type="http://schemas.openxmlformats.org/officeDocument/2006/relationships/hyperlink" Target="https://coqsenstock.com/Coquilles/TURRIDAE/PC094082.JPG" TargetMode="External"/><Relationship Id="rId1361" Type="http://schemas.openxmlformats.org/officeDocument/2006/relationships/hyperlink" Target="https://coqsenstock.com/Coquilles/TERRESTRES/PC094084.JPG" TargetMode="External"/><Relationship Id="rId1459" Type="http://schemas.openxmlformats.org/officeDocument/2006/relationships/hyperlink" Target="https://coqsenstock.com/Coquilles/TERRESTRES/P1011399.JPG" TargetMode="External"/><Relationship Id="rId98" Type="http://schemas.openxmlformats.org/officeDocument/2006/relationships/hyperlink" Target="http://coqsenstock.com/Coquilles/COLLUMBELLIDAE/P1018823.JPG" TargetMode="External"/><Relationship Id="rId829" Type="http://schemas.openxmlformats.org/officeDocument/2006/relationships/hyperlink" Target="https://coqsenstock.com/Coquilles/NASSARIIDAE/P6156917.JPG" TargetMode="External"/><Relationship Id="rId1014" Type="http://schemas.openxmlformats.org/officeDocument/2006/relationships/hyperlink" Target="http://coqsenstock.com/Coquilles/RANELLIDAE/P1010202.JPG" TargetMode="External"/><Relationship Id="rId1221" Type="http://schemas.openxmlformats.org/officeDocument/2006/relationships/hyperlink" Target="http://coqsenstock.com/Coquilles/BIVALVES/TELLINIDAE/P4080805.JPG" TargetMode="External"/><Relationship Id="rId1319" Type="http://schemas.openxmlformats.org/officeDocument/2006/relationships/hyperlink" Target="http://coqsenstock.com/Coquilles/TERRESTRES/Orobophana-jaune.jpg" TargetMode="External"/><Relationship Id="rId25" Type="http://schemas.openxmlformats.org/officeDocument/2006/relationships/hyperlink" Target="http://coqsenstock.com/Coquilles/CONIDAE/guinaicus-43-46.jpg" TargetMode="External"/><Relationship Id="rId174" Type="http://schemas.openxmlformats.org/officeDocument/2006/relationships/hyperlink" Target="http://coqsenstock.com/Coquilles/CONIDAE/Bullatus-Olango.jpg" TargetMode="External"/><Relationship Id="rId381" Type="http://schemas.openxmlformats.org/officeDocument/2006/relationships/hyperlink" Target="http://coqsenstock.com/Coquilles/CYPRAEIDAE/Cypraea%20labrolineata.jpg" TargetMode="External"/><Relationship Id="rId241" Type="http://schemas.openxmlformats.org/officeDocument/2006/relationships/hyperlink" Target="https://coqsenstock.com/Coquilles/CYPRAEIDAE/P6144511.JPG" TargetMode="External"/><Relationship Id="rId479" Type="http://schemas.openxmlformats.org/officeDocument/2006/relationships/hyperlink" Target="https://coqsenstock.com/Coquilles/CYPRAEIDAE/PC074035.JPG" TargetMode="External"/><Relationship Id="rId686" Type="http://schemas.openxmlformats.org/officeDocument/2006/relationships/hyperlink" Target="http://coqsenstock.com/Coquilles/MURICIDAE/P6223735.JPG" TargetMode="External"/><Relationship Id="rId893" Type="http://schemas.openxmlformats.org/officeDocument/2006/relationships/hyperlink" Target="https://coqsenstock.com/Coquilles/NERITIDAE/P8231776.JPG" TargetMode="External"/><Relationship Id="rId339" Type="http://schemas.openxmlformats.org/officeDocument/2006/relationships/hyperlink" Target="https://www.coqsenstock.com/Coquilles/CYPRAEIDAE/PB230208.JPG" TargetMode="External"/><Relationship Id="rId546" Type="http://schemas.openxmlformats.org/officeDocument/2006/relationships/hyperlink" Target="http://coqsenstock.com/Coquilles/FASCIOLARIIDAE/P1010185.JPG" TargetMode="External"/><Relationship Id="rId753" Type="http://schemas.openxmlformats.org/officeDocument/2006/relationships/hyperlink" Target="http://coqsenstock.com/Coquilles/MURICIDAE/pomum-80-85.jpg" TargetMode="External"/><Relationship Id="rId1176" Type="http://schemas.openxmlformats.org/officeDocument/2006/relationships/hyperlink" Target="http://coqsenstock.com/Coquilles/VOLUTIDAE/P9232518.JPG" TargetMode="External"/><Relationship Id="rId1383" Type="http://schemas.openxmlformats.org/officeDocument/2006/relationships/hyperlink" Target="https://coqsenstock.com/Coquilles/FASCIOLARIIDAE/P7014771.jpg" TargetMode="External"/><Relationship Id="rId101" Type="http://schemas.openxmlformats.org/officeDocument/2006/relationships/hyperlink" Target="http://coqsenstock.com/Coquilles/COLLUMBELLIDAE/P1019000.JPG" TargetMode="External"/><Relationship Id="rId406" Type="http://schemas.openxmlformats.org/officeDocument/2006/relationships/hyperlink" Target="http://coqsenstock.com/Coquilles/CYPRAEIDAE/PB221715.JPG" TargetMode="External"/><Relationship Id="rId960" Type="http://schemas.openxmlformats.org/officeDocument/2006/relationships/hyperlink" Target="https://coqsenstock.com/Coquilles/OLIVIDAE/P6096833.JPG" TargetMode="External"/><Relationship Id="rId1036" Type="http://schemas.openxmlformats.org/officeDocument/2006/relationships/hyperlink" Target="http://www.coqsenstock.com/Coquilles/STROMBIDAE/PC046155.JPG" TargetMode="External"/><Relationship Id="rId1243" Type="http://schemas.openxmlformats.org/officeDocument/2006/relationships/hyperlink" Target="http://coqsenstock.com/Coquilles/BIVALVES/P1019051.JPG" TargetMode="External"/><Relationship Id="rId613" Type="http://schemas.openxmlformats.org/officeDocument/2006/relationships/hyperlink" Target="http://coqsenstock.com/Coquilles/VOLUTIDAE/P4236342.JPG" TargetMode="External"/><Relationship Id="rId820" Type="http://schemas.openxmlformats.org/officeDocument/2006/relationships/hyperlink" Target="http://coqsenstock.com/Coquilles/BUCCINIDAE/P1018831.JPG" TargetMode="External"/><Relationship Id="rId918" Type="http://schemas.openxmlformats.org/officeDocument/2006/relationships/hyperlink" Target="http://coqsenstock.com/Coquilles/OLIVIDAE/Miniacea-58-65.jpg" TargetMode="External"/><Relationship Id="rId1450" Type="http://schemas.openxmlformats.org/officeDocument/2006/relationships/hyperlink" Target="https://coqsenstock.com/Coquilles/BIVALVES/P1011367.JPG" TargetMode="External"/><Relationship Id="rId1103" Type="http://schemas.openxmlformats.org/officeDocument/2006/relationships/hyperlink" Target="http://coqsenstock.com/Coquilles/TROCHIDAE/P1019004.JPG" TargetMode="External"/><Relationship Id="rId1310" Type="http://schemas.openxmlformats.org/officeDocument/2006/relationships/hyperlink" Target="http://coqsenstock.com/Coquilles/TERRESTRES/Amphi-kissuensis.jpg" TargetMode="External"/><Relationship Id="rId1408" Type="http://schemas.openxmlformats.org/officeDocument/2006/relationships/hyperlink" Target="https://coqsenstock.com/Coquilles/BUCCINIDAE/P1011409.JPG" TargetMode="External"/><Relationship Id="rId47" Type="http://schemas.openxmlformats.org/officeDocument/2006/relationships/hyperlink" Target="http://coqsenstock.com/Coquilles/CONIDAE/P3222603.JPG" TargetMode="External"/><Relationship Id="rId196" Type="http://schemas.openxmlformats.org/officeDocument/2006/relationships/hyperlink" Target="https://coqsenstock.com/Coquilles/CONIDAE/P1010468.JPG" TargetMode="External"/><Relationship Id="rId263" Type="http://schemas.openxmlformats.org/officeDocument/2006/relationships/hyperlink" Target="https://coqsenstock.com/Coquilles/VOLUTIDAE/P6134448.JPG" TargetMode="External"/><Relationship Id="rId470" Type="http://schemas.openxmlformats.org/officeDocument/2006/relationships/hyperlink" Target="https://coqsenstock.com/Coquilles/CYPRAEIDAE/PC074044.JPG" TargetMode="External"/><Relationship Id="rId123" Type="http://schemas.openxmlformats.org/officeDocument/2006/relationships/hyperlink" Target="http://coqsenstock.com/Coquilles/BURSIDAE/P1010210.JPG" TargetMode="External"/><Relationship Id="rId330" Type="http://schemas.openxmlformats.org/officeDocument/2006/relationships/hyperlink" Target="http://coqsenstock.com/Coquilles/CYPRAEIDAE/PB271751.JPG" TargetMode="External"/><Relationship Id="rId568" Type="http://schemas.openxmlformats.org/officeDocument/2006/relationships/hyperlink" Target="http://coqsenstock.com/Coquilles/CYPRAEIDAE/asininia-brun-vert.jpg" TargetMode="External"/><Relationship Id="rId775" Type="http://schemas.openxmlformats.org/officeDocument/2006/relationships/hyperlink" Target="http://coqsenstock.com/Coquilles/MURICIDAE/P4095985.JPG" TargetMode="External"/><Relationship Id="rId982" Type="http://schemas.openxmlformats.org/officeDocument/2006/relationships/hyperlink" Target="http://coqsenstock.com/Coquilles/OVULIDAE/P9252528.JPG" TargetMode="External"/><Relationship Id="rId1198" Type="http://schemas.openxmlformats.org/officeDocument/2006/relationships/hyperlink" Target="http://coqsenstock.com/Coquilles/BIVALVES/P6273805.JPG" TargetMode="External"/><Relationship Id="rId428" Type="http://schemas.openxmlformats.org/officeDocument/2006/relationships/hyperlink" Target="http://coqsenstock.com/Coquilles/CYPRAEIDAE/P9062361.JPG" TargetMode="External"/><Relationship Id="rId635" Type="http://schemas.openxmlformats.org/officeDocument/2006/relationships/hyperlink" Target="https://coqsenstock.com/Coquilles/MARGINELLIDAE/PB193674.JPG" TargetMode="External"/><Relationship Id="rId842" Type="http://schemas.openxmlformats.org/officeDocument/2006/relationships/hyperlink" Target="http://coqsenstock.com/Coquilles/NATICIDAE/PC056165.JPG" TargetMode="External"/><Relationship Id="rId1058" Type="http://schemas.openxmlformats.org/officeDocument/2006/relationships/hyperlink" Target="https://www.coqsenstock.com/Coquilles/STROMBIDAE/PC190532.JPG" TargetMode="External"/><Relationship Id="rId1265" Type="http://schemas.openxmlformats.org/officeDocument/2006/relationships/hyperlink" Target="https://coqsenstock.com/Coquilles/BIVALVES/PB210056.JPG" TargetMode="External"/><Relationship Id="rId1472" Type="http://schemas.openxmlformats.org/officeDocument/2006/relationships/hyperlink" Target="https://coqsenstock.com/Coquilles/OURSINS/P6144514.JPG" TargetMode="External"/><Relationship Id="rId702" Type="http://schemas.openxmlformats.org/officeDocument/2006/relationships/hyperlink" Target="http://coqsenstock.com/Coquilles/MURICIDAE/P3212577.JPG" TargetMode="External"/><Relationship Id="rId1125" Type="http://schemas.openxmlformats.org/officeDocument/2006/relationships/hyperlink" Target="http://coqsenstock.com/Coquilles/TURBINIDAE/reevei-gris-bruns.jpg" TargetMode="External"/><Relationship Id="rId1332" Type="http://schemas.openxmlformats.org/officeDocument/2006/relationships/hyperlink" Target="http://coqsenstock.com/Coquilles/TERRESTRES/Amphi-species-2.jpg" TargetMode="External"/><Relationship Id="rId69" Type="http://schemas.openxmlformats.org/officeDocument/2006/relationships/hyperlink" Target="http://coqsenstock.com/Coquilles/CONIDAE/P1015925.JPG" TargetMode="External"/><Relationship Id="rId285" Type="http://schemas.openxmlformats.org/officeDocument/2006/relationships/hyperlink" Target="http://www.coqsenstock.com/Coquilles/CONIDAE/P1010226.JPG" TargetMode="External"/><Relationship Id="rId492" Type="http://schemas.openxmlformats.org/officeDocument/2006/relationships/hyperlink" Target="https://coqsenstock.com/Coquilles/CYPRAEIDAE/P6086792.JPG" TargetMode="External"/><Relationship Id="rId797" Type="http://schemas.openxmlformats.org/officeDocument/2006/relationships/hyperlink" Target="http://coqsenstock.com/Coquilles/NASSARIIDAE/jacksonianus.jpg" TargetMode="External"/><Relationship Id="rId145" Type="http://schemas.openxmlformats.org/officeDocument/2006/relationships/hyperlink" Target="http://coqsenstock.com/Coquilles/TEREBRIDAE/P4220749.JPG" TargetMode="External"/><Relationship Id="rId352" Type="http://schemas.openxmlformats.org/officeDocument/2006/relationships/hyperlink" Target="https://coqsenstock.com/Coquilles/CYPRAEIDAE/P9070253.JPG" TargetMode="External"/><Relationship Id="rId1287" Type="http://schemas.openxmlformats.org/officeDocument/2006/relationships/hyperlink" Target="http://coqsenstock.com/Coquilles/DIVERS/PC150484.JPG" TargetMode="External"/><Relationship Id="rId212" Type="http://schemas.openxmlformats.org/officeDocument/2006/relationships/hyperlink" Target="https://coqsenstock.com/Coquilles/ACTEONIDAE/P1012754.JPG" TargetMode="External"/><Relationship Id="rId657" Type="http://schemas.openxmlformats.org/officeDocument/2006/relationships/hyperlink" Target="http://coqsenstock.com/Coquilles/MITRIDAE/Cancilla-sabella-79-85.jpg" TargetMode="External"/><Relationship Id="rId864" Type="http://schemas.openxmlformats.org/officeDocument/2006/relationships/hyperlink" Target="http://coqsenstock.com/Coquilles/NERITIDAE/Plicata-25-28.jpg" TargetMode="External"/><Relationship Id="rId517" Type="http://schemas.openxmlformats.org/officeDocument/2006/relationships/hyperlink" Target="http://coqsenstock.com/Coquilles/CYPRAEIDAE/P3202502.JPG" TargetMode="External"/><Relationship Id="rId724" Type="http://schemas.openxmlformats.org/officeDocument/2006/relationships/hyperlink" Target="http://coqsenstock.com/Coquilles/MURICIDAE/ternispina-95-105.jpg" TargetMode="External"/><Relationship Id="rId931" Type="http://schemas.openxmlformats.org/officeDocument/2006/relationships/hyperlink" Target="http://coqsenstock.com/Coquilles/OLIVIDAE/P1015838.JPG" TargetMode="External"/><Relationship Id="rId1147" Type="http://schemas.openxmlformats.org/officeDocument/2006/relationships/hyperlink" Target="http://coqsenstock.com/Coquilles/TURRIDAE/P4246354.JPG" TargetMode="External"/><Relationship Id="rId1354" Type="http://schemas.openxmlformats.org/officeDocument/2006/relationships/hyperlink" Target="https://coqsenstock.com/Coquilles/TERRESTRES/P8302040.JPG" TargetMode="External"/><Relationship Id="rId60" Type="http://schemas.openxmlformats.org/officeDocument/2006/relationships/hyperlink" Target="http://coqsenstock.com/Coquilles/COLLUMBELLIDAE/PC076291.JPG" TargetMode="External"/><Relationship Id="rId1007" Type="http://schemas.openxmlformats.org/officeDocument/2006/relationships/hyperlink" Target="http://coqsenstock.com/Coquilles/RANELLIDAE/hepaticum.jpg" TargetMode="External"/><Relationship Id="rId1214" Type="http://schemas.openxmlformats.org/officeDocument/2006/relationships/hyperlink" Target="http://coqsenstock.com/Coquilles/BIVALVES/ARCIDAE/P4080812.JPG" TargetMode="External"/><Relationship Id="rId1421" Type="http://schemas.openxmlformats.org/officeDocument/2006/relationships/hyperlink" Target="https://coqsenstock.com/Coquilles/CYPRAEIDAE/marquesana.jpg" TargetMode="External"/><Relationship Id="rId18" Type="http://schemas.openxmlformats.org/officeDocument/2006/relationships/hyperlink" Target="http://www.coqsenstock.com/Coquilles/CONIDAE/Consors_60_67.jpg" TargetMode="External"/><Relationship Id="rId167" Type="http://schemas.openxmlformats.org/officeDocument/2006/relationships/hyperlink" Target="http://coqsenstock.com/Coquilles/CONIDAE/P9040501.JPG" TargetMode="External"/><Relationship Id="rId374" Type="http://schemas.openxmlformats.org/officeDocument/2006/relationships/hyperlink" Target="http://coqsenstock.com/Coquilles/CYPRAEIDAE/Hungerfordi-32-38.jpg" TargetMode="External"/><Relationship Id="rId581" Type="http://schemas.openxmlformats.org/officeDocument/2006/relationships/hyperlink" Target="http://coqsenstock.com/Coquilles/LITTORINIDAE/Tectarius-coronatus.jpg" TargetMode="External"/><Relationship Id="rId234" Type="http://schemas.openxmlformats.org/officeDocument/2006/relationships/hyperlink" Target="https://coqsenstock.com/Coquilles/CYPRAEIDAE/P6134444.JPG" TargetMode="External"/><Relationship Id="rId679" Type="http://schemas.openxmlformats.org/officeDocument/2006/relationships/hyperlink" Target="https://coqsenstock.com/Coquilles/MODULIDAE/P6156932.JPG" TargetMode="External"/><Relationship Id="rId886" Type="http://schemas.openxmlformats.org/officeDocument/2006/relationships/hyperlink" Target="https://coqsenstock.com/Coquilles/NERITIDAE/P8231804.JPG" TargetMode="External"/><Relationship Id="rId2" Type="http://schemas.openxmlformats.org/officeDocument/2006/relationships/hyperlink" Target="http://coqsenstock.com/Coquilles/BUCCINIDAE/Pisania-auritula.jpg" TargetMode="External"/><Relationship Id="rId441" Type="http://schemas.openxmlformats.org/officeDocument/2006/relationships/hyperlink" Target="http://coqsenstock.com/Coquilles/CYPRAEIDAE/P1018449.JPG" TargetMode="External"/><Relationship Id="rId539" Type="http://schemas.openxmlformats.org/officeDocument/2006/relationships/hyperlink" Target="http://coqsenstock.com/Coquilles/FASCIOLARIIDAE/P9140665.JPG" TargetMode="External"/><Relationship Id="rId746" Type="http://schemas.openxmlformats.org/officeDocument/2006/relationships/hyperlink" Target="https://coqsenstock.com/Coquilles/MURICIDAE/PC150498.JPG" TargetMode="External"/><Relationship Id="rId1071" Type="http://schemas.openxmlformats.org/officeDocument/2006/relationships/hyperlink" Target="https://www.coqsenstock.com/Coquilles/STROMBIDAE/PC190515.JPG" TargetMode="External"/><Relationship Id="rId1169" Type="http://schemas.openxmlformats.org/officeDocument/2006/relationships/hyperlink" Target="http://www.coqsenstock.com/Coquilles/VOLUTIDAE/Cucumis-107.jpg" TargetMode="External"/><Relationship Id="rId1376" Type="http://schemas.openxmlformats.org/officeDocument/2006/relationships/hyperlink" Target="https://coqsenstock.com/Coquilles/BUCCINIDAE/P6134452.JPG" TargetMode="External"/><Relationship Id="rId301" Type="http://schemas.openxmlformats.org/officeDocument/2006/relationships/hyperlink" Target="http://coqsenstock.com/Coquilles/CONIDAE/Nereis_F3.jpg" TargetMode="External"/><Relationship Id="rId953" Type="http://schemas.openxmlformats.org/officeDocument/2006/relationships/hyperlink" Target="https://coqsenstock.com/Coquilles/OLIVIDAE/P6096830.JPG" TargetMode="External"/><Relationship Id="rId1029" Type="http://schemas.openxmlformats.org/officeDocument/2006/relationships/hyperlink" Target="http://coqsenstock.com/Coquilles/DIVERS/PC046156.JPG" TargetMode="External"/><Relationship Id="rId1236" Type="http://schemas.openxmlformats.org/officeDocument/2006/relationships/hyperlink" Target="http://coqsenstock.com/Coquilles/BIVALVES/P9192498.JPG" TargetMode="External"/><Relationship Id="rId82" Type="http://schemas.openxmlformats.org/officeDocument/2006/relationships/hyperlink" Target="http://coqsenstock.com/Coquilles/CONIDAE/P1018407.JPG" TargetMode="External"/><Relationship Id="rId606" Type="http://schemas.openxmlformats.org/officeDocument/2006/relationships/hyperlink" Target="https://www.coqsenstock.com/Coquilles/DIVERS/P6136878.JPG" TargetMode="External"/><Relationship Id="rId813" Type="http://schemas.openxmlformats.org/officeDocument/2006/relationships/hyperlink" Target="http://coqsenstock.com/Coquilles/NASSARIIDAE/PC076327.JPG" TargetMode="External"/><Relationship Id="rId1443" Type="http://schemas.openxmlformats.org/officeDocument/2006/relationships/hyperlink" Target="https://coqsenstock.com/Coquilles/OLIVIDAE/P1011381.JPG" TargetMode="External"/><Relationship Id="rId1303" Type="http://schemas.openxmlformats.org/officeDocument/2006/relationships/hyperlink" Target="http://coqsenstock.com/Coquilles/TERRESTRES/P5090344.JPG" TargetMode="External"/><Relationship Id="rId189" Type="http://schemas.openxmlformats.org/officeDocument/2006/relationships/hyperlink" Target="https://coqsenstock.com/Coquilles/COLLUMBELLIDAE/P6136887.JPG" TargetMode="External"/><Relationship Id="rId396" Type="http://schemas.openxmlformats.org/officeDocument/2006/relationships/hyperlink" Target="http://coqsenstock.com/Coquilles/CYPRAEIDAE/Walkeri_21_25.jpg" TargetMode="External"/><Relationship Id="rId256" Type="http://schemas.openxmlformats.org/officeDocument/2006/relationships/hyperlink" Target="https://coqsenstock.com/Coquilles/OLIVIDAE/P6144462.JPG" TargetMode="External"/><Relationship Id="rId463" Type="http://schemas.openxmlformats.org/officeDocument/2006/relationships/hyperlink" Target="https://www.coqsenstock.com/Coquilles/CYPRAEIDAE/P8171707.JPG" TargetMode="External"/><Relationship Id="rId670" Type="http://schemas.openxmlformats.org/officeDocument/2006/relationships/hyperlink" Target="http://coqsenstock.com/Coquilles/MITRIDAE/PC056203.JPG" TargetMode="External"/><Relationship Id="rId1093" Type="http://schemas.openxmlformats.org/officeDocument/2006/relationships/hyperlink" Target="https://coqsenstock.com/Coquilles/TRIVIIDAE/PC094083.JPG" TargetMode="External"/><Relationship Id="rId116" Type="http://schemas.openxmlformats.org/officeDocument/2006/relationships/hyperlink" Target="http://coqsenstock.com/Coquilles/TEREBRIDAE/P1010065.JPG" TargetMode="External"/><Relationship Id="rId323" Type="http://schemas.openxmlformats.org/officeDocument/2006/relationships/hyperlink" Target="http://coqsenstock.com/Coquilles/COSTELLARIIDAE/P1018864.JPG" TargetMode="External"/><Relationship Id="rId530" Type="http://schemas.openxmlformats.org/officeDocument/2006/relationships/hyperlink" Target="https://coqsenstock.com/Coquilles/EPITONIIDAE/P9150385.JPG" TargetMode="External"/><Relationship Id="rId768" Type="http://schemas.openxmlformats.org/officeDocument/2006/relationships/hyperlink" Target="http://coqsenstock.com/Coquilles/MURICIDAE/Thais-nodosa.jpg" TargetMode="External"/><Relationship Id="rId975" Type="http://schemas.openxmlformats.org/officeDocument/2006/relationships/hyperlink" Target="http://coqsenstock.com/Coquilles/OVULIDAE/Volva-volva-hanei.jpg" TargetMode="External"/><Relationship Id="rId1160" Type="http://schemas.openxmlformats.org/officeDocument/2006/relationships/hyperlink" Target="https://coqsenstock.com/Coquilles/TURRIDAE/PC094103.JPG" TargetMode="External"/><Relationship Id="rId1398" Type="http://schemas.openxmlformats.org/officeDocument/2006/relationships/hyperlink" Target="https://coqsenstock.com/Coquilles/TROCHIDAE/P7034955.jpg" TargetMode="External"/><Relationship Id="rId628" Type="http://schemas.openxmlformats.org/officeDocument/2006/relationships/hyperlink" Target="http://coqsenstock.com/Coquilles/MARGINELLIDAE/Ventricosa.jpg" TargetMode="External"/><Relationship Id="rId835" Type="http://schemas.openxmlformats.org/officeDocument/2006/relationships/hyperlink" Target="https://coqsenstock.com/Coquilles/NASSARIIDAE/P1012757.JPG" TargetMode="External"/><Relationship Id="rId1258" Type="http://schemas.openxmlformats.org/officeDocument/2006/relationships/hyperlink" Target="https://coqsenstock.com/Coquilles/BIVALVES/P8302043.JPG" TargetMode="External"/><Relationship Id="rId1465" Type="http://schemas.openxmlformats.org/officeDocument/2006/relationships/hyperlink" Target="https://coqsenstock.com/Coquilles/CASSIDAE/PC150474.JPG" TargetMode="External"/><Relationship Id="rId1020" Type="http://schemas.openxmlformats.org/officeDocument/2006/relationships/hyperlink" Target="https://coqsenstock.com/Coquilles/RANELLIDAE/P6156903.JPG" TargetMode="External"/><Relationship Id="rId1118" Type="http://schemas.openxmlformats.org/officeDocument/2006/relationships/hyperlink" Target="http://coqsenstock.com/Coquilles/TURBINELLIDAE/PC046160.JPG" TargetMode="External"/><Relationship Id="rId1325" Type="http://schemas.openxmlformats.org/officeDocument/2006/relationships/hyperlink" Target="http://coqsenstock.com/Coquilles/TERRESTRES/Chrysallis-virgata.jpg" TargetMode="External"/><Relationship Id="rId902" Type="http://schemas.openxmlformats.org/officeDocument/2006/relationships/hyperlink" Target="https://coqsenstock.com/Coquilles/NERITIDAE/P1012739.JPG" TargetMode="External"/><Relationship Id="rId31" Type="http://schemas.openxmlformats.org/officeDocument/2006/relationships/hyperlink" Target="http://coqsenstock.com/Coquilles/CANCELLARIIDAE/Cancellaria-ektyphos.jpg" TargetMode="External"/><Relationship Id="rId180" Type="http://schemas.openxmlformats.org/officeDocument/2006/relationships/hyperlink" Target="https://coqsenstock.com/Coquilles/CONIDAE/P6076738.JPG" TargetMode="External"/><Relationship Id="rId278" Type="http://schemas.openxmlformats.org/officeDocument/2006/relationships/hyperlink" Target="https://coqsenstock.com/Coquilles/CONIDAE/P6076753.JPG" TargetMode="External"/><Relationship Id="rId485" Type="http://schemas.openxmlformats.org/officeDocument/2006/relationships/hyperlink" Target="https://coqsenstock.com/Coquilles/CYPRAEIDAE/P6086782.JPG" TargetMode="External"/><Relationship Id="rId692" Type="http://schemas.openxmlformats.org/officeDocument/2006/relationships/hyperlink" Target="https://coqsenstock.com/Coquilles/MURICIDAE/PB233740.JPG" TargetMode="External"/><Relationship Id="rId138" Type="http://schemas.openxmlformats.org/officeDocument/2006/relationships/hyperlink" Target="http://coqsenstock.com/Coquilles/CERITHIDAE/P4220696.JPG" TargetMode="External"/><Relationship Id="rId345" Type="http://schemas.openxmlformats.org/officeDocument/2006/relationships/hyperlink" Target="http://coqsenstock.com/Coquilles/CYPRAEIDAE/P1010149.JPG" TargetMode="External"/><Relationship Id="rId552" Type="http://schemas.openxmlformats.org/officeDocument/2006/relationships/hyperlink" Target="https://coqsenstock.com/Coquilles/FASCIOLARIIDAE/P6136857.JPG" TargetMode="External"/><Relationship Id="rId997" Type="http://schemas.openxmlformats.org/officeDocument/2006/relationships/hyperlink" Target="https://coqsenstock.com/Coquilles/DIVERS/P1012662.JPG" TargetMode="External"/><Relationship Id="rId1182" Type="http://schemas.openxmlformats.org/officeDocument/2006/relationships/hyperlink" Target="http://coqsenstock.com/Coquilles/BIVALVES/Meretrix-lamarckii-Malaisie.jpg" TargetMode="External"/><Relationship Id="rId205" Type="http://schemas.openxmlformats.org/officeDocument/2006/relationships/hyperlink" Target="https://coqsenstock.com/Coquilles/CERITHIDAE/PC150494.JPG" TargetMode="External"/><Relationship Id="rId412" Type="http://schemas.openxmlformats.org/officeDocument/2006/relationships/hyperlink" Target="http://coqsenstock.com/Coquilles/CYPRAEIDAE/PC036092.JPG" TargetMode="External"/><Relationship Id="rId857" Type="http://schemas.openxmlformats.org/officeDocument/2006/relationships/hyperlink" Target="https://coqsenstock.com/Coquilles/NATICIDAE/PC056168.JPG" TargetMode="External"/><Relationship Id="rId1042" Type="http://schemas.openxmlformats.org/officeDocument/2006/relationships/hyperlink" Target="http://www.coqsenstock.com/Coquilles/STROMBIDAE/P6271063.JPG" TargetMode="External"/><Relationship Id="rId717" Type="http://schemas.openxmlformats.org/officeDocument/2006/relationships/hyperlink" Target="https://coqsenstock.com/Coquilles/MURICIDAE/PC150509.JPG" TargetMode="External"/><Relationship Id="rId924" Type="http://schemas.openxmlformats.org/officeDocument/2006/relationships/hyperlink" Target="http://coqsenstock.com/Coquilles/OLIVIDAE/P6293857.JPG" TargetMode="External"/><Relationship Id="rId1347" Type="http://schemas.openxmlformats.org/officeDocument/2006/relationships/hyperlink" Target="http://coqsenstock.com/Coquilles/TERRESTRES/P5090329.JPG" TargetMode="External"/><Relationship Id="rId53" Type="http://schemas.openxmlformats.org/officeDocument/2006/relationships/hyperlink" Target="http://coqsenstock.com/Coquilles/BUCCINIDAE/P6273791.JPG" TargetMode="External"/><Relationship Id="rId1207" Type="http://schemas.openxmlformats.org/officeDocument/2006/relationships/hyperlink" Target="http://coqsenstock.com/Coquilles/BIVALVES/GAIM_ISOG/P4050760.JPG" TargetMode="External"/><Relationship Id="rId1414" Type="http://schemas.openxmlformats.org/officeDocument/2006/relationships/hyperlink" Target="https://coqsenstock.com/Coquilles/CONIDAE/P1011413.JPG" TargetMode="External"/><Relationship Id="rId367" Type="http://schemas.openxmlformats.org/officeDocument/2006/relationships/hyperlink" Target="http://coqsenstock.com/Coquilles/CYPRAEIDAE/tolariensis-18_19.jpg" TargetMode="External"/><Relationship Id="rId574" Type="http://schemas.openxmlformats.org/officeDocument/2006/relationships/hyperlink" Target="http://coqsenstock.com/Coquilles/HALIOTIDAE/P1018750.JPG" TargetMode="External"/><Relationship Id="rId227" Type="http://schemas.openxmlformats.org/officeDocument/2006/relationships/hyperlink" Target="https://coqsenstock.com/Coquilles/CONIDAE/P6144486.JPG" TargetMode="External"/><Relationship Id="rId781" Type="http://schemas.openxmlformats.org/officeDocument/2006/relationships/hyperlink" Target="http://coqsenstock.com/Coquilles/MURICIDAE/P1010045.JPG" TargetMode="External"/><Relationship Id="rId879" Type="http://schemas.openxmlformats.org/officeDocument/2006/relationships/hyperlink" Target="http://coqsenstock.com/Coquilles/NERITIDAE/P9172459.JPG" TargetMode="External"/><Relationship Id="rId434" Type="http://schemas.openxmlformats.org/officeDocument/2006/relationships/hyperlink" Target="http://coqsenstock.com/Coquilles/CYPRAEIDAE/P1015824.JPG" TargetMode="External"/><Relationship Id="rId641" Type="http://schemas.openxmlformats.org/officeDocument/2006/relationships/hyperlink" Target="http://coqsenstock.com/Coquilles/MARGINELLIDAE/sapotilla.jpg" TargetMode="External"/><Relationship Id="rId739" Type="http://schemas.openxmlformats.org/officeDocument/2006/relationships/hyperlink" Target="http://coqsenstock.com/Coquilles/MURICIDAE/P1010037.JPG" TargetMode="External"/><Relationship Id="rId1064" Type="http://schemas.openxmlformats.org/officeDocument/2006/relationships/hyperlink" Target="https://www.coqsenstock.com/Coquilles/STROMBIDAE/PC190524.JPG" TargetMode="External"/><Relationship Id="rId1271" Type="http://schemas.openxmlformats.org/officeDocument/2006/relationships/hyperlink" Target="../../../../../AppData/AppData/AppData/AppData/AppData/AppData/AppData/AppData/Roaming/Microsoft/Listes%20et%20doc%20divers/coqsenstock.com/Coquilles/BIVALVES/PC200534.JPG" TargetMode="External"/><Relationship Id="rId1369" Type="http://schemas.openxmlformats.org/officeDocument/2006/relationships/hyperlink" Target="https://coqsenstock.com/Coquilles/TERRESTRES/P9060190.JPG" TargetMode="External"/><Relationship Id="rId501" Type="http://schemas.openxmlformats.org/officeDocument/2006/relationships/hyperlink" Target="https://www.coqsenstock.com/Coquilles/CYPRAEIDAE/PB230202.JPG" TargetMode="External"/><Relationship Id="rId946" Type="http://schemas.openxmlformats.org/officeDocument/2006/relationships/hyperlink" Target="http://coqsenstock.com/Coquilles/OLIVIDAE/flammulata-20-21.jpg" TargetMode="External"/><Relationship Id="rId1131" Type="http://schemas.openxmlformats.org/officeDocument/2006/relationships/hyperlink" Target="http://coqsenstock.com/Coquilles/TURBINIDAE/P1010208.JPG" TargetMode="External"/><Relationship Id="rId1229" Type="http://schemas.openxmlformats.org/officeDocument/2006/relationships/hyperlink" Target="http://coqsenstock.com/Coquilles/BIVALVES/P9192491.JPG" TargetMode="External"/><Relationship Id="rId75" Type="http://schemas.openxmlformats.org/officeDocument/2006/relationships/hyperlink" Target="http://coqsenstock.com/Coquilles/TEREBRIDAE/Dimidiata-70-80.jpg" TargetMode="External"/><Relationship Id="rId806" Type="http://schemas.openxmlformats.org/officeDocument/2006/relationships/hyperlink" Target="http://coqsenstock.com/Coquilles/NASSARIIDAE/PC076325.JPG" TargetMode="External"/><Relationship Id="rId1436" Type="http://schemas.openxmlformats.org/officeDocument/2006/relationships/hyperlink" Target="https://coqsenstock.com/Coquilles/MURICIDAE/P1011361.JPG" TargetMode="External"/><Relationship Id="rId291" Type="http://schemas.openxmlformats.org/officeDocument/2006/relationships/hyperlink" Target="https://coqsenstock.com/Coquilles/CONIDAE/PC150479.JPG" TargetMode="External"/><Relationship Id="rId151" Type="http://schemas.openxmlformats.org/officeDocument/2006/relationships/hyperlink" Target="https://coqsenstock.com/Coquilles/ARCHITECTONICIDAE/P9012113.JPG" TargetMode="External"/><Relationship Id="rId389" Type="http://schemas.openxmlformats.org/officeDocument/2006/relationships/hyperlink" Target="http://coqsenstock.com/Coquilles/CYPRAEIDAE/Cypraea-obvelata.jpg" TargetMode="External"/><Relationship Id="rId596" Type="http://schemas.openxmlformats.org/officeDocument/2006/relationships/hyperlink" Target="http://coqsenstock.com/Coquilles/HARPIDAE/Morum-cancellatum.jpg" TargetMode="External"/><Relationship Id="rId249" Type="http://schemas.openxmlformats.org/officeDocument/2006/relationships/hyperlink" Target="https://coqsenstock.com/Coquilles/MURICIDAE/P6144520.JPG" TargetMode="External"/><Relationship Id="rId456" Type="http://schemas.openxmlformats.org/officeDocument/2006/relationships/hyperlink" Target="http://coqsenstock.com/Coquilles/CYPRAEIDAE/P1010120.JPG" TargetMode="External"/><Relationship Id="rId663" Type="http://schemas.openxmlformats.org/officeDocument/2006/relationships/hyperlink" Target="http://www.coqsenstock.com/Coquilles/MITRIDAE/Mitra-mitra-polynesie.jpg" TargetMode="External"/><Relationship Id="rId870" Type="http://schemas.openxmlformats.org/officeDocument/2006/relationships/hyperlink" Target="http://coqsenstock.com/Coquilles/NERITIDAE/P6273785.JPG" TargetMode="External"/><Relationship Id="rId1086" Type="http://schemas.openxmlformats.org/officeDocument/2006/relationships/hyperlink" Target="https://www.coqsenstock.com/Coquilles/TROCHIDAE/P7050212.JPG" TargetMode="External"/><Relationship Id="rId1293" Type="http://schemas.openxmlformats.org/officeDocument/2006/relationships/hyperlink" Target="https://coqsenstock.com/Coquilles/TERRESTRES/P9060196.JPG" TargetMode="External"/><Relationship Id="rId109" Type="http://schemas.openxmlformats.org/officeDocument/2006/relationships/hyperlink" Target="http://coqsenstock.com/Coquilles/CASSIDAE/P1019025.JPG" TargetMode="External"/><Relationship Id="rId316" Type="http://schemas.openxmlformats.org/officeDocument/2006/relationships/hyperlink" Target="http://coqsenstock.com/Coquilles/CORALLIOPHILIDAE/P4220672.JPG" TargetMode="External"/><Relationship Id="rId523" Type="http://schemas.openxmlformats.org/officeDocument/2006/relationships/hyperlink" Target="http://coqsenstock.com/Coquilles/EPITONIIDAE/zelebori.jpg" TargetMode="External"/><Relationship Id="rId968" Type="http://schemas.openxmlformats.org/officeDocument/2006/relationships/hyperlink" Target="https://coqsenstock.com/Coquilles/OLIVIDAE/P1012762.JPG" TargetMode="External"/><Relationship Id="rId1153" Type="http://schemas.openxmlformats.org/officeDocument/2006/relationships/hyperlink" Target="https://coqsenstock.com/Coquilles/TURRIDAE/PC094098.JPG" TargetMode="External"/><Relationship Id="rId97" Type="http://schemas.openxmlformats.org/officeDocument/2006/relationships/hyperlink" Target="http://coqsenstock.com/Coquilles/CASSIDAE/P1018833.JPG" TargetMode="External"/><Relationship Id="rId730" Type="http://schemas.openxmlformats.org/officeDocument/2006/relationships/hyperlink" Target="http://coqsenstock.com/Coquilles/MURICIDAE/P4095981.JPG" TargetMode="External"/><Relationship Id="rId828" Type="http://schemas.openxmlformats.org/officeDocument/2006/relationships/hyperlink" Target="http://coqsenstock.com/Coquilles/NASSARIIDAE/P1018799.JPG" TargetMode="External"/><Relationship Id="rId1013" Type="http://schemas.openxmlformats.org/officeDocument/2006/relationships/hyperlink" Target="http://coqsenstock.com/Coquilles/RANELLIDAE/P1010203.JPG" TargetMode="External"/><Relationship Id="rId1360" Type="http://schemas.openxmlformats.org/officeDocument/2006/relationships/hyperlink" Target="https://coqsenstock.com/Coquilles/TERRESTRES/PC094090.JPG" TargetMode="External"/><Relationship Id="rId1458" Type="http://schemas.openxmlformats.org/officeDocument/2006/relationships/hyperlink" Target="https://coqsenstock.com/Coquilles/TERRESTRES/P1011401.JPG" TargetMode="External"/><Relationship Id="rId1220" Type="http://schemas.openxmlformats.org/officeDocument/2006/relationships/hyperlink" Target="http://coqsenstock.com/Coquilles/BIVALVES/TELLINIDAE/P4080799.JPG" TargetMode="External"/><Relationship Id="rId1318" Type="http://schemas.openxmlformats.org/officeDocument/2006/relationships/hyperlink" Target="http://coqsenstock.com/Coquilles/TERRESTRES/Amphidromus-palaceus-palaceus.jpg" TargetMode="External"/><Relationship Id="rId24" Type="http://schemas.openxmlformats.org/officeDocument/2006/relationships/hyperlink" Target="http://www.coqsenstock.com/Coquilles/CONIDAE/P4220654.JPG" TargetMode="External"/><Relationship Id="rId173" Type="http://schemas.openxmlformats.org/officeDocument/2006/relationships/hyperlink" Target="https://coqsenstock.com/Coquilles/CASSIDAE/PC094071.JPG" TargetMode="External"/><Relationship Id="rId380" Type="http://schemas.openxmlformats.org/officeDocument/2006/relationships/hyperlink" Target="http://coqsenstock.com/Coquilles/CYPRAEIDAE/Gangranosa.jpg" TargetMode="External"/><Relationship Id="rId240" Type="http://schemas.openxmlformats.org/officeDocument/2006/relationships/hyperlink" Target="https://coqsenstock.com/Coquilles/CYPRAEIDAE/P6144510.JPG" TargetMode="External"/><Relationship Id="rId478" Type="http://schemas.openxmlformats.org/officeDocument/2006/relationships/hyperlink" Target="https://coqsenstock.com/Coquilles/CYPRAEIDAE/PC074027.JPG" TargetMode="External"/><Relationship Id="rId685" Type="http://schemas.openxmlformats.org/officeDocument/2006/relationships/hyperlink" Target="http://coqsenstock.com/Coquilles/MURICIDAE/P6223734.JPG" TargetMode="External"/><Relationship Id="rId892" Type="http://schemas.openxmlformats.org/officeDocument/2006/relationships/hyperlink" Target="https://coqsenstock.com/Coquilles/NERITIDAE/P8231777.JPG" TargetMode="External"/><Relationship Id="rId100" Type="http://schemas.openxmlformats.org/officeDocument/2006/relationships/hyperlink" Target="http://coqsenstock.com/Coquilles/BUCCINIDAE/P1018998.JPG" TargetMode="External"/><Relationship Id="rId338" Type="http://schemas.openxmlformats.org/officeDocument/2006/relationships/hyperlink" Target="https://www.coqsenstock.com/Coquilles/CYPRAEIDAE/PB230215.JPG" TargetMode="External"/><Relationship Id="rId545" Type="http://schemas.openxmlformats.org/officeDocument/2006/relationships/hyperlink" Target="http://coqsenstock.com/Coquilles/FASCIOLARIIDAE/P1019074.JPG" TargetMode="External"/><Relationship Id="rId752" Type="http://schemas.openxmlformats.org/officeDocument/2006/relationships/hyperlink" Target="http://coqsenstock.com/Coquilles/MURICIDAE/Pomum-90-100.jpg" TargetMode="External"/><Relationship Id="rId1175" Type="http://schemas.openxmlformats.org/officeDocument/2006/relationships/hyperlink" Target="http://coqsenstock.com/Coquilles/VOLUTIDAE/Lyria-barnesii-F3G.jpg" TargetMode="External"/><Relationship Id="rId1382" Type="http://schemas.openxmlformats.org/officeDocument/2006/relationships/hyperlink" Target="https://coqsenstock.com/Coquilles/CONIDAE/P7014763.jpg" TargetMode="External"/><Relationship Id="rId405" Type="http://schemas.openxmlformats.org/officeDocument/2006/relationships/hyperlink" Target="http://coqsenstock.com/Coquilles/CYPRAEIDAE/PB221716.JPG" TargetMode="External"/><Relationship Id="rId612" Type="http://schemas.openxmlformats.org/officeDocument/2006/relationships/hyperlink" Target="https://coqsenstock.com/Coquilles/HARPIDAE/P1012795.JPG" TargetMode="External"/><Relationship Id="rId1035" Type="http://schemas.openxmlformats.org/officeDocument/2006/relationships/hyperlink" Target="http://www.coqsenstock.com/Coquilles/STROMBIDAE/Strombus-pipus.jpg" TargetMode="External"/><Relationship Id="rId1242" Type="http://schemas.openxmlformats.org/officeDocument/2006/relationships/hyperlink" Target="http://coqsenstock.com/Coquilles/BIVALVES/P1015976.jpg" TargetMode="External"/><Relationship Id="rId917" Type="http://schemas.openxmlformats.org/officeDocument/2006/relationships/hyperlink" Target="http://coqsenstock.com/Coquilles/OLIVIDAE/reticulata-claires-NC.jpg" TargetMode="External"/><Relationship Id="rId1102" Type="http://schemas.openxmlformats.org/officeDocument/2006/relationships/hyperlink" Target="http://coqsenstock.com/Coquilles/TROCHIDAE/P1018986.JPG" TargetMode="External"/><Relationship Id="rId46" Type="http://schemas.openxmlformats.org/officeDocument/2006/relationships/hyperlink" Target="http://coqsenstock.com/Coquilles/BUCCINIDAE/P3222625.JPG" TargetMode="External"/><Relationship Id="rId1407" Type="http://schemas.openxmlformats.org/officeDocument/2006/relationships/hyperlink" Target="https://coqsenstock.com/Coquilles/BUCCINIDAE/P1011374.JPG" TargetMode="External"/><Relationship Id="rId195" Type="http://schemas.openxmlformats.org/officeDocument/2006/relationships/hyperlink" Target="https://coqsenstock.com/Coquilles/CONIDAE/P1010469.JPG" TargetMode="External"/><Relationship Id="rId262" Type="http://schemas.openxmlformats.org/officeDocument/2006/relationships/hyperlink" Target="https://coqsenstock.com/Coquilles/VOLUTIDAE/P6134440.JPG" TargetMode="External"/><Relationship Id="rId567" Type="http://schemas.openxmlformats.org/officeDocument/2006/relationships/hyperlink" Target="http://coqsenstock.com/Coquilles/HALIOTIDAE/Haliotis-asinina-XL.jpg" TargetMode="External"/><Relationship Id="rId1197" Type="http://schemas.openxmlformats.org/officeDocument/2006/relationships/hyperlink" Target="http://coqsenstock.com/Coquilles/BIVALVES/P3202495.JPG" TargetMode="External"/><Relationship Id="rId122" Type="http://schemas.openxmlformats.org/officeDocument/2006/relationships/hyperlink" Target="http://coqsenstock.com/Coquilles/TEREBRIDAE/P1010054.JPG" TargetMode="External"/><Relationship Id="rId774" Type="http://schemas.openxmlformats.org/officeDocument/2006/relationships/hyperlink" Target="http://coqsenstock.com/Coquilles/MURICIDAE/P4095986.JPG" TargetMode="External"/><Relationship Id="rId981" Type="http://schemas.openxmlformats.org/officeDocument/2006/relationships/hyperlink" Target="http://coqsenstock.com/Coquilles/OVULIDAE/calpurnus-verrucosus.jpg" TargetMode="External"/><Relationship Id="rId1057" Type="http://schemas.openxmlformats.org/officeDocument/2006/relationships/hyperlink" Target="http://coqsenstock.com/Coquilles/STROMBIDAE/Lentiginosus-50-55.jpg" TargetMode="External"/><Relationship Id="rId427" Type="http://schemas.openxmlformats.org/officeDocument/2006/relationships/hyperlink" Target="http://coqsenstock.com/Coquilles/CYPRAEIDAE/P9062352.JPG" TargetMode="External"/><Relationship Id="rId634" Type="http://schemas.openxmlformats.org/officeDocument/2006/relationships/hyperlink" Target="https://coqsenstock.com/Coquilles/MARGINELLIDAE/P6156906.JPG" TargetMode="External"/><Relationship Id="rId841" Type="http://schemas.openxmlformats.org/officeDocument/2006/relationships/hyperlink" Target="http://coqsenstock.com/Coquilles/NATICIDAE/PC056179.JPG" TargetMode="External"/><Relationship Id="rId1264" Type="http://schemas.openxmlformats.org/officeDocument/2006/relationships/hyperlink" Target="https://coqsenstock.com/Coquilles/BIVALVES/PB210058.JPG" TargetMode="External"/><Relationship Id="rId1471" Type="http://schemas.openxmlformats.org/officeDocument/2006/relationships/hyperlink" Target="https://coqsenstock.com/Coquilles/OURSINS/P6144513.JPG" TargetMode="External"/><Relationship Id="rId701" Type="http://schemas.openxmlformats.org/officeDocument/2006/relationships/hyperlink" Target="http://coqsenstock.com/Coquilles/MURICIDAE/brunneus-BLACK.jpg" TargetMode="External"/><Relationship Id="rId939" Type="http://schemas.openxmlformats.org/officeDocument/2006/relationships/hyperlink" Target="http://coqsenstock.com/Coquilles/OLIVIDAE/P1018471.JPG" TargetMode="External"/><Relationship Id="rId1124" Type="http://schemas.openxmlformats.org/officeDocument/2006/relationships/hyperlink" Target="http://coqsenstock.com/Coquilles/TURBINIDAE/Astralium-rhodostomum.jpg" TargetMode="External"/><Relationship Id="rId1331" Type="http://schemas.openxmlformats.org/officeDocument/2006/relationships/hyperlink" Target="http://coqsenstock.com/Coquilles/TERRESTRES/Anixa-carbonaria.jpg" TargetMode="External"/><Relationship Id="rId68" Type="http://schemas.openxmlformats.org/officeDocument/2006/relationships/hyperlink" Target="http://coqsenstock.com/Coquilles/CONIDAE/P1015893.JPG" TargetMode="External"/><Relationship Id="rId1429" Type="http://schemas.openxmlformats.org/officeDocument/2006/relationships/hyperlink" Target="https://coqsenstock.com/Coquilles/HARPIDAE/P1011429.JPG" TargetMode="External"/><Relationship Id="rId284" Type="http://schemas.openxmlformats.org/officeDocument/2006/relationships/hyperlink" Target="http://www.coqsenstock.com/Coquilles/CONIDAE/P1010228.JPG" TargetMode="External"/><Relationship Id="rId491" Type="http://schemas.openxmlformats.org/officeDocument/2006/relationships/hyperlink" Target="https://coqsenstock.com/Coquilles/CYPRAEIDAE/P6086795.JPG" TargetMode="External"/><Relationship Id="rId144" Type="http://schemas.openxmlformats.org/officeDocument/2006/relationships/hyperlink" Target="http://www.coqsenstock.com/Coquilles/CONIDAE/P4220655.JPG" TargetMode="External"/><Relationship Id="rId589" Type="http://schemas.openxmlformats.org/officeDocument/2006/relationships/hyperlink" Target="http://coqsenstock.com/Coquilles/HARPIDAE/Morum-watanabei.jpg" TargetMode="External"/><Relationship Id="rId796" Type="http://schemas.openxmlformats.org/officeDocument/2006/relationships/hyperlink" Target="http://coqsenstock.com/Coquilles/NASSARIIDAE/arcularius-Vanuatu.jpg" TargetMode="External"/><Relationship Id="rId351" Type="http://schemas.openxmlformats.org/officeDocument/2006/relationships/hyperlink" Target="https://coqsenstock.com/Coquilles/CYPRAEIDAE/P1012718.JPG" TargetMode="External"/><Relationship Id="rId449" Type="http://schemas.openxmlformats.org/officeDocument/2006/relationships/hyperlink" Target="http://coqsenstock.com/Coquilles/CYPRAEIDAE/P1010140.JPG" TargetMode="External"/><Relationship Id="rId656" Type="http://schemas.openxmlformats.org/officeDocument/2006/relationships/hyperlink" Target="https://coqsenstock.com/Coquilles/MITRIDAE/PC094074.JPG" TargetMode="External"/><Relationship Id="rId863" Type="http://schemas.openxmlformats.org/officeDocument/2006/relationships/hyperlink" Target="http://coqsenstock.com/Coquilles/NERITIDAE/oualaniensis.jpg" TargetMode="External"/><Relationship Id="rId1079" Type="http://schemas.openxmlformats.org/officeDocument/2006/relationships/hyperlink" Target="https://www.coqsenstock.com/Coquilles/TROCHIDAE/P9150389.JPG" TargetMode="External"/><Relationship Id="rId1286" Type="http://schemas.openxmlformats.org/officeDocument/2006/relationships/hyperlink" Target="https://coqsenstock.com/Coquilles/BIV%20FLUVIAUX/PC094073.JPG" TargetMode="External"/><Relationship Id="rId211" Type="http://schemas.openxmlformats.org/officeDocument/2006/relationships/hyperlink" Target="https://coqsenstock.com/Coquilles/CONIDAE/P1012711.JPG" TargetMode="External"/><Relationship Id="rId309" Type="http://schemas.openxmlformats.org/officeDocument/2006/relationships/hyperlink" Target="https://coqsenstock.com/Coquilles/CONIDAE/P6076757.JPG" TargetMode="External"/><Relationship Id="rId516" Type="http://schemas.openxmlformats.org/officeDocument/2006/relationships/hyperlink" Target="http://coqsenstock.com/Coquilles/CYPRAEIDAE/P3202504.JPG" TargetMode="External"/><Relationship Id="rId1146" Type="http://schemas.openxmlformats.org/officeDocument/2006/relationships/hyperlink" Target="http://coqsenstock.com/Coquilles/TURRIDAE/P4246379.JPG" TargetMode="External"/><Relationship Id="rId723" Type="http://schemas.openxmlformats.org/officeDocument/2006/relationships/hyperlink" Target="http://coqsenstock.com/Coquilles/MURICIDAE/Hexaplex-cichoreum-60-70.jpg" TargetMode="External"/><Relationship Id="rId930" Type="http://schemas.openxmlformats.org/officeDocument/2006/relationships/hyperlink" Target="http://coqsenstock.com/Coquilles/OLIVIDAE/PA032797.JPG" TargetMode="External"/><Relationship Id="rId1006" Type="http://schemas.openxmlformats.org/officeDocument/2006/relationships/hyperlink" Target="http://coqsenstock.com/Coquilles/RANELLIDAE/Cymatium-perryi-110-120.jpg" TargetMode="External"/><Relationship Id="rId1353" Type="http://schemas.openxmlformats.org/officeDocument/2006/relationships/hyperlink" Target="http://coqsenstock.com/Coquilles/TERRESTRES/P4220697.JPG" TargetMode="External"/><Relationship Id="rId1213" Type="http://schemas.openxmlformats.org/officeDocument/2006/relationships/hyperlink" Target="http://coqsenstock.com/Coquilles/BIVALVES/ARCIDAE/P4080807.JPG" TargetMode="External"/><Relationship Id="rId1420" Type="http://schemas.openxmlformats.org/officeDocument/2006/relationships/hyperlink" Target="https://coqsenstock.com/Coquilles/CYPRAEIDAE/P1011369.JPG" TargetMode="External"/><Relationship Id="rId17" Type="http://schemas.openxmlformats.org/officeDocument/2006/relationships/hyperlink" Target="http://coqsenstock.com/Coquilles/CONIDAE/Bullatus-Bohol.jpg" TargetMode="External"/><Relationship Id="rId166" Type="http://schemas.openxmlformats.org/officeDocument/2006/relationships/hyperlink" Target="https://coqsenstock.com/Coquilles/CONIDAE/PB223714.JPG" TargetMode="External"/><Relationship Id="rId373" Type="http://schemas.openxmlformats.org/officeDocument/2006/relationships/hyperlink" Target="http://coqsenstock.com/Coquilles/CYPRAEIDAE/Felina_Zanzibar.jpg" TargetMode="External"/><Relationship Id="rId580" Type="http://schemas.openxmlformats.org/officeDocument/2006/relationships/hyperlink" Target="https://coqsenstock.com/Coquilles/HALIOTIDAE/P6136848.JPG" TargetMode="External"/><Relationship Id="rId1" Type="http://schemas.openxmlformats.org/officeDocument/2006/relationships/hyperlink" Target="http://coqsenstock.com/Coquilles/CASSIDAE/Areola_53_55.jpg" TargetMode="External"/><Relationship Id="rId233" Type="http://schemas.openxmlformats.org/officeDocument/2006/relationships/hyperlink" Target="https://coqsenstock.com/Coquilles/CYPRAEIDAE/P6134435.JPG" TargetMode="External"/><Relationship Id="rId440" Type="http://schemas.openxmlformats.org/officeDocument/2006/relationships/hyperlink" Target="http://coqsenstock.com/Coquilles/CYPRAEIDAE/P1018452.JPG" TargetMode="External"/><Relationship Id="rId678" Type="http://schemas.openxmlformats.org/officeDocument/2006/relationships/hyperlink" Target="http://coqsenstock.com/Coquilles/MODULIDAE/P9172450.JPG" TargetMode="External"/><Relationship Id="rId885" Type="http://schemas.openxmlformats.org/officeDocument/2006/relationships/hyperlink" Target="http://coqsenstock.com/Coquilles/NERITIDAE/Septaria-porcellana.jpg" TargetMode="External"/><Relationship Id="rId1070" Type="http://schemas.openxmlformats.org/officeDocument/2006/relationships/hyperlink" Target="https://www.coqsenstock.com/Coquilles/STROMBIDAE/PC190516.JPG" TargetMode="External"/><Relationship Id="rId300" Type="http://schemas.openxmlformats.org/officeDocument/2006/relationships/hyperlink" Target="https://coqsenstock.com/Coquilles/CONIDAE/P6076762.JPG" TargetMode="External"/><Relationship Id="rId538" Type="http://schemas.openxmlformats.org/officeDocument/2006/relationships/hyperlink" Target="http://coqsenstock.com/Coquilles/FASCIOLARIIDAE/Turrilatirus-turritus.jpg" TargetMode="External"/><Relationship Id="rId745" Type="http://schemas.openxmlformats.org/officeDocument/2006/relationships/hyperlink" Target="https://coqsenstock.com/Coquilles/MURICIDAE/PB233739.JPG" TargetMode="External"/><Relationship Id="rId952" Type="http://schemas.openxmlformats.org/officeDocument/2006/relationships/hyperlink" Target="https://coqsenstock.com/Coquilles/OLIVIDAE/P9012105.JPG" TargetMode="External"/><Relationship Id="rId1168" Type="http://schemas.openxmlformats.org/officeDocument/2006/relationships/hyperlink" Target="http://www.coqsenstock.com/Coquilles/VOLUTIDAE/cucumis-130.jpg" TargetMode="External"/><Relationship Id="rId1375" Type="http://schemas.openxmlformats.org/officeDocument/2006/relationships/hyperlink" Target="https://coqsenstock.com/Coquilles/BUCCINIDAE/P6134447.JPG" TargetMode="External"/><Relationship Id="rId81" Type="http://schemas.openxmlformats.org/officeDocument/2006/relationships/hyperlink" Target="http://coqsenstock.com/Coquilles/CONIDAE/P1019078.JPG" TargetMode="External"/><Relationship Id="rId605" Type="http://schemas.openxmlformats.org/officeDocument/2006/relationships/hyperlink" Target="http://coqsenstock.com/Coquilles/LITTORINIDAE/PC076292.JPG" TargetMode="External"/><Relationship Id="rId812" Type="http://schemas.openxmlformats.org/officeDocument/2006/relationships/hyperlink" Target="http://coqsenstock.com/Coquilles/NASSARIIDAE/PC076326.JPG" TargetMode="External"/><Relationship Id="rId1028" Type="http://schemas.openxmlformats.org/officeDocument/2006/relationships/hyperlink" Target="http://www.coqsenstock.com/Coquilles/RAPHITOMIIDAE/Daphnella-nobilis.jpg" TargetMode="External"/><Relationship Id="rId1235" Type="http://schemas.openxmlformats.org/officeDocument/2006/relationships/hyperlink" Target="http://coqsenstock.com/Coquilles/BIVALVES/P9232513.JPG" TargetMode="External"/><Relationship Id="rId1442" Type="http://schemas.openxmlformats.org/officeDocument/2006/relationships/hyperlink" Target="https://coqsenstock.com/Coquilles/OLIVIDAE/P1011371.JPG" TargetMode="External"/><Relationship Id="rId1302" Type="http://schemas.openxmlformats.org/officeDocument/2006/relationships/hyperlink" Target="http://coqsenstock.com/Coquilles/TERRESTRES/P5090343.JPG" TargetMode="External"/><Relationship Id="rId39" Type="http://schemas.openxmlformats.org/officeDocument/2006/relationships/hyperlink" Target="http://coqsenstock.com/Coquilles/CONIDAE/P9080515.JP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qsenstock.com/FAQ%20Englis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2:J1894"/>
  <sheetViews>
    <sheetView tabSelected="1" zoomScale="80" zoomScaleNormal="80" workbookViewId="0">
      <pane xSplit="10" ySplit="4" topLeftCell="K5" activePane="bottomRight" state="frozen"/>
      <selection pane="topRight" activeCell="M1" sqref="M1"/>
      <selection pane="bottomLeft" activeCell="A10" sqref="A10"/>
      <selection pane="bottomRight" activeCell="D3" sqref="D3"/>
    </sheetView>
  </sheetViews>
  <sheetFormatPr baseColWidth="10" defaultRowHeight="13.2" x14ac:dyDescent="0.25"/>
  <cols>
    <col min="1" max="1" width="5.28515625" customWidth="1"/>
    <col min="2" max="2" width="7.42578125" style="127" customWidth="1"/>
    <col min="3" max="3" width="38.28515625" style="147" customWidth="1"/>
    <col min="4" max="4" width="17.7109375" customWidth="1"/>
    <col min="5" max="5" width="10.42578125" style="1" customWidth="1"/>
    <col min="6" max="6" width="5" style="63" customWidth="1"/>
    <col min="7" max="7" width="12" style="7" bestFit="1" customWidth="1"/>
    <col min="8" max="8" width="4.85546875" style="7" bestFit="1" customWidth="1"/>
    <col min="9" max="9" width="70.140625" bestFit="1" customWidth="1"/>
    <col min="10" max="10" width="9.140625" style="76" customWidth="1"/>
  </cols>
  <sheetData>
    <row r="2" spans="2:10" x14ac:dyDescent="0.25">
      <c r="C2" s="57" t="s">
        <v>653</v>
      </c>
      <c r="D2" s="4" t="s">
        <v>2553</v>
      </c>
      <c r="E2" s="5"/>
      <c r="F2" s="6"/>
      <c r="G2" s="3"/>
      <c r="H2" s="3"/>
    </row>
    <row r="3" spans="2:10" s="16" customFormat="1" x14ac:dyDescent="0.25">
      <c r="B3" s="127"/>
      <c r="C3" s="140"/>
      <c r="D3" s="19"/>
      <c r="E3" s="20"/>
      <c r="F3" s="27"/>
      <c r="G3" s="19"/>
      <c r="H3" s="19"/>
      <c r="I3" s="19"/>
      <c r="J3" s="80"/>
    </row>
    <row r="4" spans="2:10" s="16" customFormat="1" x14ac:dyDescent="0.25">
      <c r="B4" s="129"/>
      <c r="C4" s="203" t="s">
        <v>1518</v>
      </c>
      <c r="D4" s="204"/>
      <c r="E4" s="204"/>
      <c r="F4" s="204"/>
      <c r="G4" s="204"/>
      <c r="H4" s="204"/>
      <c r="I4" s="132" t="s">
        <v>170</v>
      </c>
      <c r="J4" s="133">
        <f>SUMPRODUCT(B6:B1960,J6:J1960)</f>
        <v>0</v>
      </c>
    </row>
    <row r="5" spans="2:10" s="16" customFormat="1" ht="13.8" thickBot="1" x14ac:dyDescent="0.3">
      <c r="B5" s="129"/>
      <c r="C5" s="140"/>
      <c r="D5" s="19"/>
      <c r="E5" s="20"/>
      <c r="F5" s="27"/>
      <c r="G5" s="19"/>
      <c r="H5" s="19"/>
      <c r="I5" s="19"/>
      <c r="J5" s="80"/>
    </row>
    <row r="6" spans="2:10" ht="21.6" thickTop="1" x14ac:dyDescent="0.4">
      <c r="B6" s="129"/>
      <c r="C6" s="208" t="s">
        <v>2547</v>
      </c>
      <c r="D6" s="209"/>
      <c r="E6" s="209"/>
      <c r="F6" s="209"/>
      <c r="G6" s="209"/>
      <c r="H6" s="209"/>
      <c r="I6" s="209"/>
      <c r="J6" s="210"/>
    </row>
    <row r="7" spans="2:10" ht="13.5" customHeight="1" thickBot="1" x14ac:dyDescent="0.3">
      <c r="B7" s="129"/>
      <c r="C7" s="205" t="s">
        <v>904</v>
      </c>
      <c r="D7" s="206"/>
      <c r="E7" s="206"/>
      <c r="F7" s="206"/>
      <c r="G7" s="206"/>
      <c r="H7" s="206"/>
      <c r="I7" s="206"/>
      <c r="J7" s="207"/>
    </row>
    <row r="8" spans="2:10" ht="14.4" thickTop="1" thickBot="1" x14ac:dyDescent="0.3">
      <c r="B8" s="129"/>
      <c r="C8" s="141"/>
      <c r="J8" s="88"/>
    </row>
    <row r="9" spans="2:10" ht="13.8" thickTop="1" x14ac:dyDescent="0.25">
      <c r="B9" s="129"/>
      <c r="C9" s="211" t="s">
        <v>651</v>
      </c>
      <c r="D9" s="212"/>
      <c r="E9" s="212"/>
      <c r="F9" s="212"/>
      <c r="G9" s="212"/>
      <c r="H9" s="212"/>
      <c r="I9" s="212"/>
      <c r="J9" s="213"/>
    </row>
    <row r="10" spans="2:10" x14ac:dyDescent="0.25">
      <c r="B10" s="129"/>
      <c r="C10" s="200" t="s">
        <v>758</v>
      </c>
      <c r="D10" s="201"/>
      <c r="E10" s="201"/>
      <c r="F10" s="201"/>
      <c r="G10" s="201"/>
      <c r="H10" s="201"/>
      <c r="I10" s="201"/>
      <c r="J10" s="202"/>
    </row>
    <row r="11" spans="2:10" ht="13.8" thickBot="1" x14ac:dyDescent="0.3">
      <c r="B11" s="129"/>
      <c r="C11" s="219" t="s">
        <v>652</v>
      </c>
      <c r="D11" s="220"/>
      <c r="E11" s="220"/>
      <c r="F11" s="220"/>
      <c r="G11" s="220"/>
      <c r="H11" s="220"/>
      <c r="I11" s="220"/>
      <c r="J11" s="221"/>
    </row>
    <row r="12" spans="2:10" ht="14.4" thickTop="1" thickBot="1" x14ac:dyDescent="0.3">
      <c r="B12" s="129"/>
      <c r="C12" s="142"/>
      <c r="D12" s="75"/>
      <c r="E12" s="75"/>
      <c r="F12" s="75"/>
      <c r="G12" s="75"/>
      <c r="H12" s="75"/>
      <c r="I12" s="75"/>
      <c r="J12" s="75"/>
    </row>
    <row r="13" spans="2:10" ht="14.4" thickTop="1" x14ac:dyDescent="0.25">
      <c r="B13" s="129"/>
      <c r="C13" s="43" t="s">
        <v>2239</v>
      </c>
      <c r="D13" s="21"/>
      <c r="E13" s="22"/>
      <c r="F13" s="64"/>
      <c r="G13" s="21"/>
      <c r="H13" s="21"/>
      <c r="I13" s="21"/>
      <c r="J13" s="85"/>
    </row>
    <row r="14" spans="2:10" s="16" customFormat="1" x14ac:dyDescent="0.25">
      <c r="B14" s="129"/>
      <c r="C14" s="50" t="s">
        <v>2309</v>
      </c>
      <c r="D14" s="10" t="s">
        <v>68</v>
      </c>
      <c r="E14" s="11" t="s">
        <v>21</v>
      </c>
      <c r="F14" s="15" t="s">
        <v>26</v>
      </c>
      <c r="G14" s="10" t="s">
        <v>64</v>
      </c>
      <c r="H14" s="10"/>
      <c r="I14" s="10"/>
      <c r="J14" s="86">
        <v>2</v>
      </c>
    </row>
    <row r="15" spans="2:10" s="16" customFormat="1" ht="12.75" customHeight="1" thickBot="1" x14ac:dyDescent="0.3">
      <c r="B15" s="129"/>
      <c r="C15" s="58" t="s">
        <v>2240</v>
      </c>
      <c r="D15" s="174" t="s">
        <v>65</v>
      </c>
      <c r="E15" s="13" t="s">
        <v>302</v>
      </c>
      <c r="F15" s="31" t="s">
        <v>26</v>
      </c>
      <c r="G15" s="12" t="s">
        <v>64</v>
      </c>
      <c r="H15" s="12"/>
      <c r="I15" s="12" t="s">
        <v>1987</v>
      </c>
      <c r="J15" s="87">
        <v>2</v>
      </c>
    </row>
    <row r="16" spans="2:10" ht="14.4" thickTop="1" thickBot="1" x14ac:dyDescent="0.3">
      <c r="B16" s="129"/>
      <c r="C16" s="173"/>
      <c r="D16" s="168"/>
      <c r="E16" s="75"/>
      <c r="F16" s="75"/>
      <c r="G16" s="75"/>
      <c r="H16" s="75"/>
      <c r="I16" s="75"/>
      <c r="J16" s="75"/>
    </row>
    <row r="17" spans="2:10" s="8" customFormat="1" ht="14.4" thickTop="1" x14ac:dyDescent="0.25">
      <c r="B17" s="129"/>
      <c r="C17" s="43" t="s">
        <v>1019</v>
      </c>
      <c r="D17" s="21"/>
      <c r="E17" s="22"/>
      <c r="F17" s="64"/>
      <c r="G17" s="21"/>
      <c r="H17" s="21"/>
      <c r="I17" s="21"/>
      <c r="J17" s="107"/>
    </row>
    <row r="18" spans="2:10" s="8" customFormat="1" x14ac:dyDescent="0.25">
      <c r="B18" s="129"/>
      <c r="C18" s="50" t="s">
        <v>1590</v>
      </c>
      <c r="D18" s="10" t="s">
        <v>69</v>
      </c>
      <c r="E18" s="17" t="s">
        <v>269</v>
      </c>
      <c r="F18" s="15" t="s">
        <v>26</v>
      </c>
      <c r="G18" s="10" t="s">
        <v>64</v>
      </c>
      <c r="H18" s="10"/>
      <c r="I18" s="10" t="s">
        <v>1547</v>
      </c>
      <c r="J18" s="86">
        <v>3</v>
      </c>
    </row>
    <row r="19" spans="2:10" s="16" customFormat="1" ht="13.8" thickBot="1" x14ac:dyDescent="0.3">
      <c r="B19" s="129"/>
      <c r="C19" s="50" t="s">
        <v>1020</v>
      </c>
      <c r="D19" s="10" t="s">
        <v>63</v>
      </c>
      <c r="E19" s="11" t="s">
        <v>153</v>
      </c>
      <c r="F19" s="15" t="s">
        <v>26</v>
      </c>
      <c r="G19" s="10" t="s">
        <v>64</v>
      </c>
      <c r="H19" s="10"/>
      <c r="I19" s="10" t="s">
        <v>1021</v>
      </c>
      <c r="J19" s="86">
        <v>3</v>
      </c>
    </row>
    <row r="20" spans="2:10" s="16" customFormat="1" ht="15.75" customHeight="1" thickTop="1" thickBot="1" x14ac:dyDescent="0.3">
      <c r="B20" s="129"/>
      <c r="C20" s="42"/>
      <c r="D20" s="28"/>
      <c r="E20" s="29"/>
      <c r="F20" s="30"/>
      <c r="G20" s="28"/>
      <c r="H20" s="28"/>
      <c r="I20" s="28"/>
      <c r="J20" s="79"/>
    </row>
    <row r="21" spans="2:10" ht="14.4" thickTop="1" x14ac:dyDescent="0.25">
      <c r="B21" s="129"/>
      <c r="C21" s="43" t="s">
        <v>1623</v>
      </c>
      <c r="D21" s="21"/>
      <c r="E21" s="22"/>
      <c r="F21" s="21"/>
      <c r="G21" s="21"/>
      <c r="H21" s="21"/>
      <c r="I21" s="21"/>
      <c r="J21" s="107"/>
    </row>
    <row r="22" spans="2:10" s="8" customFormat="1" x14ac:dyDescent="0.25">
      <c r="B22" s="129"/>
      <c r="C22" s="50" t="s">
        <v>1859</v>
      </c>
      <c r="D22" s="90" t="s">
        <v>226</v>
      </c>
      <c r="E22" s="150" t="s">
        <v>164</v>
      </c>
      <c r="F22" s="151" t="s">
        <v>26</v>
      </c>
      <c r="G22" s="90" t="s">
        <v>62</v>
      </c>
      <c r="H22" s="90"/>
      <c r="I22" s="90"/>
      <c r="J22" s="152">
        <v>5</v>
      </c>
    </row>
    <row r="23" spans="2:10" s="16" customFormat="1" ht="12.75" customHeight="1" thickBot="1" x14ac:dyDescent="0.3">
      <c r="B23" s="129"/>
      <c r="C23" s="50" t="s">
        <v>1624</v>
      </c>
      <c r="D23" s="12" t="s">
        <v>68</v>
      </c>
      <c r="E23" s="13" t="s">
        <v>209</v>
      </c>
      <c r="F23" s="31" t="s">
        <v>26</v>
      </c>
      <c r="G23" s="12" t="s">
        <v>64</v>
      </c>
      <c r="H23" s="12"/>
      <c r="I23" s="12" t="s">
        <v>678</v>
      </c>
      <c r="J23" s="87">
        <v>3</v>
      </c>
    </row>
    <row r="24" spans="2:10" s="16" customFormat="1" ht="15.75" customHeight="1" thickTop="1" thickBot="1" x14ac:dyDescent="0.3">
      <c r="B24" s="129"/>
      <c r="C24" s="42"/>
      <c r="D24" s="28"/>
      <c r="E24" s="29"/>
      <c r="F24" s="30"/>
      <c r="G24" s="28"/>
      <c r="H24" s="28"/>
      <c r="I24" s="28"/>
      <c r="J24" s="79"/>
    </row>
    <row r="25" spans="2:10" s="16" customFormat="1" ht="14.4" thickTop="1" x14ac:dyDescent="0.25">
      <c r="B25" s="129"/>
      <c r="C25" s="43" t="s">
        <v>297</v>
      </c>
      <c r="D25" s="21"/>
      <c r="E25" s="22"/>
      <c r="F25" s="64"/>
      <c r="G25" s="21"/>
      <c r="H25" s="21"/>
      <c r="I25" s="21"/>
      <c r="J25" s="85"/>
    </row>
    <row r="26" spans="2:10" s="8" customFormat="1" x14ac:dyDescent="0.25">
      <c r="B26" s="129"/>
      <c r="C26" s="50" t="s">
        <v>1861</v>
      </c>
      <c r="D26" s="10" t="s">
        <v>330</v>
      </c>
      <c r="E26" s="11" t="s">
        <v>54</v>
      </c>
      <c r="F26" s="15" t="s">
        <v>26</v>
      </c>
      <c r="G26" s="10" t="s">
        <v>62</v>
      </c>
      <c r="H26" s="10"/>
      <c r="I26" s="10"/>
      <c r="J26" s="86">
        <v>4</v>
      </c>
    </row>
    <row r="27" spans="2:10" s="8" customFormat="1" x14ac:dyDescent="0.25">
      <c r="B27" s="129"/>
      <c r="C27" s="50" t="s">
        <v>1861</v>
      </c>
      <c r="D27" s="10" t="s">
        <v>216</v>
      </c>
      <c r="E27" s="11" t="s">
        <v>56</v>
      </c>
      <c r="F27" s="15" t="s">
        <v>26</v>
      </c>
      <c r="G27" s="10" t="s">
        <v>62</v>
      </c>
      <c r="H27" s="10"/>
      <c r="I27" s="10"/>
      <c r="J27" s="86">
        <v>3</v>
      </c>
    </row>
    <row r="28" spans="2:10" s="8" customFormat="1" x14ac:dyDescent="0.25">
      <c r="B28" s="129"/>
      <c r="C28" s="50" t="s">
        <v>1861</v>
      </c>
      <c r="D28" s="10" t="s">
        <v>44</v>
      </c>
      <c r="E28" s="11" t="s">
        <v>153</v>
      </c>
      <c r="F28" s="15" t="s">
        <v>26</v>
      </c>
      <c r="G28" s="10" t="s">
        <v>62</v>
      </c>
      <c r="H28" s="10"/>
      <c r="I28" s="10"/>
      <c r="J28" s="86">
        <v>3</v>
      </c>
    </row>
    <row r="29" spans="2:10" s="8" customFormat="1" x14ac:dyDescent="0.25">
      <c r="B29" s="129"/>
      <c r="C29" s="50" t="s">
        <v>1860</v>
      </c>
      <c r="D29" s="10" t="s">
        <v>63</v>
      </c>
      <c r="E29" s="11" t="s">
        <v>274</v>
      </c>
      <c r="F29" s="15" t="s">
        <v>26</v>
      </c>
      <c r="G29" s="10" t="s">
        <v>62</v>
      </c>
      <c r="H29" s="10"/>
      <c r="I29" s="10"/>
      <c r="J29" s="86">
        <v>4</v>
      </c>
    </row>
    <row r="30" spans="2:10" s="8" customFormat="1" x14ac:dyDescent="0.25">
      <c r="B30" s="129"/>
      <c r="C30" s="50" t="s">
        <v>1860</v>
      </c>
      <c r="D30" s="10" t="s">
        <v>124</v>
      </c>
      <c r="E30" s="11" t="s">
        <v>115</v>
      </c>
      <c r="F30" s="15" t="s">
        <v>26</v>
      </c>
      <c r="G30" s="10" t="s">
        <v>62</v>
      </c>
      <c r="H30" s="10"/>
      <c r="I30" s="10"/>
      <c r="J30" s="86">
        <v>2</v>
      </c>
    </row>
    <row r="31" spans="2:10" s="8" customFormat="1" x14ac:dyDescent="0.25">
      <c r="B31" s="129"/>
      <c r="C31" s="50" t="s">
        <v>1860</v>
      </c>
      <c r="D31" s="10" t="s">
        <v>124</v>
      </c>
      <c r="E31" s="11" t="s">
        <v>212</v>
      </c>
      <c r="F31" s="15" t="s">
        <v>26</v>
      </c>
      <c r="G31" s="10" t="s">
        <v>62</v>
      </c>
      <c r="H31" s="10"/>
      <c r="I31" s="10"/>
      <c r="J31" s="86">
        <v>1</v>
      </c>
    </row>
    <row r="32" spans="2:10" s="2" customFormat="1" ht="14.4" thickBot="1" x14ac:dyDescent="0.3">
      <c r="B32" s="129"/>
      <c r="C32" s="58" t="s">
        <v>1862</v>
      </c>
      <c r="D32" s="12" t="s">
        <v>858</v>
      </c>
      <c r="E32" s="13" t="s">
        <v>160</v>
      </c>
      <c r="F32" s="31" t="s">
        <v>26</v>
      </c>
      <c r="G32" s="12" t="s">
        <v>64</v>
      </c>
      <c r="H32" s="12"/>
      <c r="I32" s="12" t="s">
        <v>1341</v>
      </c>
      <c r="J32" s="87">
        <v>1</v>
      </c>
    </row>
    <row r="33" spans="2:10" s="16" customFormat="1" ht="14.4" thickTop="1" thickBot="1" x14ac:dyDescent="0.3">
      <c r="B33" s="129"/>
      <c r="C33" s="178"/>
      <c r="D33" s="179"/>
      <c r="E33" s="180"/>
      <c r="F33" s="181"/>
      <c r="G33" s="179"/>
      <c r="H33" s="179"/>
      <c r="I33" s="179"/>
      <c r="J33" s="182"/>
    </row>
    <row r="34" spans="2:10" s="16" customFormat="1" ht="14.4" thickTop="1" x14ac:dyDescent="0.25">
      <c r="B34" s="129"/>
      <c r="C34" s="43" t="s">
        <v>27</v>
      </c>
      <c r="D34" s="21"/>
      <c r="E34" s="22"/>
      <c r="F34" s="64"/>
      <c r="G34" s="21"/>
      <c r="H34" s="21"/>
      <c r="I34" s="21"/>
      <c r="J34" s="85"/>
    </row>
    <row r="35" spans="2:10" s="8" customFormat="1" x14ac:dyDescent="0.25">
      <c r="B35" s="129"/>
      <c r="C35" s="56" t="s">
        <v>221</v>
      </c>
      <c r="D35" s="10" t="s">
        <v>63</v>
      </c>
      <c r="E35" s="11" t="s">
        <v>274</v>
      </c>
      <c r="F35" s="15" t="s">
        <v>26</v>
      </c>
      <c r="G35" s="10" t="s">
        <v>64</v>
      </c>
      <c r="H35" s="10"/>
      <c r="I35" s="10"/>
      <c r="J35" s="86">
        <v>5</v>
      </c>
    </row>
    <row r="36" spans="2:10" s="2" customFormat="1" ht="14.4" thickBot="1" x14ac:dyDescent="0.3">
      <c r="B36" s="129"/>
      <c r="C36" s="58" t="s">
        <v>221</v>
      </c>
      <c r="D36" s="10" t="s">
        <v>63</v>
      </c>
      <c r="E36" s="11" t="s">
        <v>177</v>
      </c>
      <c r="F36" s="15" t="s">
        <v>26</v>
      </c>
      <c r="G36" s="10" t="s">
        <v>64</v>
      </c>
      <c r="H36" s="10"/>
      <c r="I36" s="10"/>
      <c r="J36" s="87">
        <v>3</v>
      </c>
    </row>
    <row r="37" spans="2:10" s="16" customFormat="1" ht="14.4" thickTop="1" thickBot="1" x14ac:dyDescent="0.3">
      <c r="B37" s="129"/>
      <c r="C37"/>
      <c r="D37" s="28"/>
      <c r="E37" s="29"/>
      <c r="F37" s="30"/>
      <c r="G37" s="28"/>
      <c r="H37" s="28"/>
      <c r="I37" s="28"/>
      <c r="J37" s="79"/>
    </row>
    <row r="38" spans="2:10" s="16" customFormat="1" ht="14.4" thickTop="1" x14ac:dyDescent="0.25">
      <c r="B38" s="129"/>
      <c r="C38" s="43" t="s">
        <v>379</v>
      </c>
      <c r="D38" s="21"/>
      <c r="E38" s="22"/>
      <c r="F38" s="64"/>
      <c r="G38" s="21"/>
      <c r="H38" s="21"/>
      <c r="I38" s="21"/>
      <c r="J38" s="85"/>
    </row>
    <row r="39" spans="2:10" s="2" customFormat="1" ht="13.5" customHeight="1" x14ac:dyDescent="0.25">
      <c r="B39" s="129"/>
      <c r="C39" s="89" t="s">
        <v>391</v>
      </c>
      <c r="D39" s="90" t="s">
        <v>63</v>
      </c>
      <c r="E39" s="11" t="s">
        <v>212</v>
      </c>
      <c r="F39" s="15" t="s">
        <v>26</v>
      </c>
      <c r="G39" s="10" t="s">
        <v>62</v>
      </c>
      <c r="H39" s="10"/>
      <c r="I39" s="10" t="s">
        <v>655</v>
      </c>
      <c r="J39" s="86">
        <v>1</v>
      </c>
    </row>
    <row r="40" spans="2:10" s="2" customFormat="1" ht="13.8" x14ac:dyDescent="0.25">
      <c r="B40" s="129"/>
      <c r="C40" s="55" t="s">
        <v>391</v>
      </c>
      <c r="D40" s="10" t="s">
        <v>69</v>
      </c>
      <c r="E40" s="11" t="s">
        <v>186</v>
      </c>
      <c r="F40" s="15" t="s">
        <v>26</v>
      </c>
      <c r="G40" s="10" t="s">
        <v>64</v>
      </c>
      <c r="H40" s="10"/>
      <c r="I40" s="10"/>
      <c r="J40" s="86">
        <v>1</v>
      </c>
    </row>
    <row r="41" spans="2:10" s="2" customFormat="1" ht="14.4" thickBot="1" x14ac:dyDescent="0.3">
      <c r="B41" s="129"/>
      <c r="C41" s="99" t="s">
        <v>391</v>
      </c>
      <c r="D41" s="10" t="s">
        <v>50</v>
      </c>
      <c r="E41" s="11" t="s">
        <v>186</v>
      </c>
      <c r="F41" s="15" t="s">
        <v>26</v>
      </c>
      <c r="G41" s="10" t="s">
        <v>55</v>
      </c>
      <c r="H41" s="10"/>
      <c r="I41" s="10" t="s">
        <v>2259</v>
      </c>
      <c r="J41" s="86">
        <v>1</v>
      </c>
    </row>
    <row r="42" spans="2:10" s="16" customFormat="1" ht="14.4" thickTop="1" thickBot="1" x14ac:dyDescent="0.3">
      <c r="B42" s="129"/>
      <c r="C42"/>
      <c r="D42" s="28"/>
      <c r="E42" s="29"/>
      <c r="F42" s="30"/>
      <c r="G42" s="28"/>
      <c r="H42" s="28"/>
      <c r="I42" s="28"/>
      <c r="J42" s="79"/>
    </row>
    <row r="43" spans="2:10" s="16" customFormat="1" ht="14.4" thickTop="1" x14ac:dyDescent="0.25">
      <c r="B43" s="129"/>
      <c r="C43" s="43" t="s">
        <v>552</v>
      </c>
      <c r="D43" s="21"/>
      <c r="E43" s="22"/>
      <c r="F43" s="64"/>
      <c r="G43" s="21"/>
      <c r="H43" s="21"/>
      <c r="I43" s="21"/>
      <c r="J43" s="85"/>
    </row>
    <row r="44" spans="2:10" s="2" customFormat="1" ht="14.4" thickBot="1" x14ac:dyDescent="0.3">
      <c r="B44" s="129"/>
      <c r="C44" s="58" t="s">
        <v>568</v>
      </c>
      <c r="D44" s="10" t="s">
        <v>1160</v>
      </c>
      <c r="E44" s="11" t="s">
        <v>177</v>
      </c>
      <c r="F44" s="15" t="s">
        <v>26</v>
      </c>
      <c r="G44" s="10" t="s">
        <v>197</v>
      </c>
      <c r="H44" s="10"/>
      <c r="I44" s="10" t="s">
        <v>289</v>
      </c>
      <c r="J44" s="87">
        <v>1</v>
      </c>
    </row>
    <row r="45" spans="2:10" s="16" customFormat="1" ht="14.4" thickTop="1" thickBot="1" x14ac:dyDescent="0.3">
      <c r="B45" s="129"/>
      <c r="C45"/>
      <c r="D45" s="28"/>
      <c r="E45" s="29"/>
      <c r="F45" s="30"/>
      <c r="G45" s="28"/>
      <c r="H45" s="28"/>
      <c r="I45" s="28"/>
      <c r="J45" s="79"/>
    </row>
    <row r="46" spans="2:10" s="16" customFormat="1" ht="14.4" thickTop="1" x14ac:dyDescent="0.25">
      <c r="B46" s="129"/>
      <c r="C46" s="43" t="s">
        <v>28</v>
      </c>
      <c r="D46" s="21"/>
      <c r="E46" s="22"/>
      <c r="F46" s="64"/>
      <c r="G46" s="21"/>
      <c r="H46" s="21"/>
      <c r="I46" s="21"/>
      <c r="J46" s="85"/>
    </row>
    <row r="47" spans="2:10" s="8" customFormat="1" x14ac:dyDescent="0.25">
      <c r="B47" s="129"/>
      <c r="C47" s="157" t="s">
        <v>2467</v>
      </c>
      <c r="D47" s="10" t="s">
        <v>581</v>
      </c>
      <c r="E47" s="11" t="s">
        <v>249</v>
      </c>
      <c r="F47" s="15" t="s">
        <v>26</v>
      </c>
      <c r="G47" s="10" t="s">
        <v>64</v>
      </c>
      <c r="H47" s="10"/>
      <c r="I47" s="10"/>
      <c r="J47" s="86">
        <v>5</v>
      </c>
    </row>
    <row r="48" spans="2:10" s="8" customFormat="1" x14ac:dyDescent="0.25">
      <c r="B48" s="183"/>
      <c r="C48" s="55" t="s">
        <v>2318</v>
      </c>
      <c r="D48" s="10" t="s">
        <v>259</v>
      </c>
      <c r="E48" s="11" t="s">
        <v>153</v>
      </c>
      <c r="F48" s="15" t="s">
        <v>26</v>
      </c>
      <c r="G48" s="10" t="s">
        <v>62</v>
      </c>
      <c r="H48" s="10"/>
      <c r="I48" s="10" t="s">
        <v>2319</v>
      </c>
      <c r="J48" s="185">
        <v>2</v>
      </c>
    </row>
    <row r="49" spans="2:10" s="8" customFormat="1" x14ac:dyDescent="0.25">
      <c r="B49" s="129"/>
      <c r="C49" s="50" t="s">
        <v>1513</v>
      </c>
      <c r="D49" s="10" t="s">
        <v>68</v>
      </c>
      <c r="E49" s="11" t="s">
        <v>207</v>
      </c>
      <c r="F49" s="15" t="s">
        <v>26</v>
      </c>
      <c r="G49" s="10" t="s">
        <v>64</v>
      </c>
      <c r="H49" s="10" t="s">
        <v>508</v>
      </c>
      <c r="I49" s="10"/>
      <c r="J49" s="86">
        <v>3</v>
      </c>
    </row>
    <row r="50" spans="2:10" s="8" customFormat="1" x14ac:dyDescent="0.25">
      <c r="B50" s="129"/>
      <c r="C50" s="157" t="s">
        <v>2445</v>
      </c>
      <c r="D50" s="10" t="s">
        <v>350</v>
      </c>
      <c r="E50" s="11" t="s">
        <v>427</v>
      </c>
      <c r="F50" s="15" t="s">
        <v>26</v>
      </c>
      <c r="G50" s="10" t="s">
        <v>62</v>
      </c>
      <c r="H50" s="10"/>
      <c r="I50" s="10" t="s">
        <v>2446</v>
      </c>
      <c r="J50" s="86">
        <v>3</v>
      </c>
    </row>
    <row r="51" spans="2:10" s="8" customFormat="1" x14ac:dyDescent="0.25">
      <c r="B51" s="129"/>
      <c r="C51" s="157" t="s">
        <v>2469</v>
      </c>
      <c r="D51" s="10" t="s">
        <v>855</v>
      </c>
      <c r="E51" s="11" t="s">
        <v>151</v>
      </c>
      <c r="F51" s="15" t="s">
        <v>26</v>
      </c>
      <c r="G51" s="10" t="s">
        <v>62</v>
      </c>
      <c r="H51" s="10"/>
      <c r="I51" s="10" t="s">
        <v>2340</v>
      </c>
      <c r="J51" s="86">
        <v>15</v>
      </c>
    </row>
    <row r="52" spans="2:10" s="8" customFormat="1" x14ac:dyDescent="0.25">
      <c r="B52" s="129"/>
      <c r="C52" s="50" t="s">
        <v>557</v>
      </c>
      <c r="D52" s="10" t="s">
        <v>63</v>
      </c>
      <c r="E52" s="11" t="s">
        <v>343</v>
      </c>
      <c r="F52" s="15" t="s">
        <v>26</v>
      </c>
      <c r="G52" s="10" t="s">
        <v>140</v>
      </c>
      <c r="H52" s="10"/>
      <c r="I52" s="10" t="s">
        <v>656</v>
      </c>
      <c r="J52" s="86">
        <v>1</v>
      </c>
    </row>
    <row r="53" spans="2:10" s="8" customFormat="1" x14ac:dyDescent="0.25">
      <c r="B53" s="129"/>
      <c r="C53" s="50" t="s">
        <v>557</v>
      </c>
      <c r="D53" s="10" t="s">
        <v>973</v>
      </c>
      <c r="E53" s="11" t="s">
        <v>499</v>
      </c>
      <c r="F53" s="15" t="s">
        <v>26</v>
      </c>
      <c r="G53" s="10" t="s">
        <v>55</v>
      </c>
      <c r="H53" s="10"/>
      <c r="I53" s="10"/>
      <c r="J53" s="86">
        <v>1</v>
      </c>
    </row>
    <row r="54" spans="2:10" s="8" customFormat="1" x14ac:dyDescent="0.25">
      <c r="B54" s="129"/>
      <c r="C54" s="50" t="s">
        <v>2025</v>
      </c>
      <c r="D54" s="10" t="s">
        <v>973</v>
      </c>
      <c r="E54" s="11" t="s">
        <v>237</v>
      </c>
      <c r="F54" s="15" t="s">
        <v>26</v>
      </c>
      <c r="G54" s="10" t="s">
        <v>55</v>
      </c>
      <c r="H54" s="10"/>
      <c r="I54" s="10" t="s">
        <v>2026</v>
      </c>
      <c r="J54" s="86">
        <v>2</v>
      </c>
    </row>
    <row r="55" spans="2:10" s="8" customFormat="1" x14ac:dyDescent="0.25">
      <c r="B55" s="129"/>
      <c r="C55" s="157" t="s">
        <v>2497</v>
      </c>
      <c r="D55" s="10" t="s">
        <v>855</v>
      </c>
      <c r="E55" s="11" t="s">
        <v>160</v>
      </c>
      <c r="F55" s="15" t="s">
        <v>26</v>
      </c>
      <c r="G55" s="10" t="s">
        <v>55</v>
      </c>
      <c r="H55" s="10"/>
      <c r="I55" s="10" t="s">
        <v>700</v>
      </c>
      <c r="J55" s="86">
        <v>3</v>
      </c>
    </row>
    <row r="56" spans="2:10" s="8" customFormat="1" x14ac:dyDescent="0.25">
      <c r="B56" s="183"/>
      <c r="C56" s="50" t="s">
        <v>2416</v>
      </c>
      <c r="D56" s="10" t="s">
        <v>1616</v>
      </c>
      <c r="E56" s="11" t="s">
        <v>287</v>
      </c>
      <c r="F56" s="15" t="s">
        <v>26</v>
      </c>
      <c r="G56" s="10" t="s">
        <v>62</v>
      </c>
      <c r="H56" s="10" t="s">
        <v>508</v>
      </c>
      <c r="I56" s="10" t="s">
        <v>657</v>
      </c>
      <c r="J56" s="185">
        <v>5</v>
      </c>
    </row>
    <row r="57" spans="2:10" s="8" customFormat="1" x14ac:dyDescent="0.25">
      <c r="B57" s="129"/>
      <c r="C57" s="50" t="s">
        <v>1842</v>
      </c>
      <c r="D57" s="10" t="s">
        <v>226</v>
      </c>
      <c r="E57" s="14" t="s">
        <v>144</v>
      </c>
      <c r="F57" s="15" t="s">
        <v>26</v>
      </c>
      <c r="G57" s="10" t="s">
        <v>64</v>
      </c>
      <c r="H57" s="10"/>
      <c r="I57" s="10" t="s">
        <v>1843</v>
      </c>
      <c r="J57" s="86">
        <v>4</v>
      </c>
    </row>
    <row r="58" spans="2:10" s="8" customFormat="1" x14ac:dyDescent="0.25">
      <c r="B58" s="129"/>
      <c r="C58" s="50" t="s">
        <v>1842</v>
      </c>
      <c r="D58" s="10" t="s">
        <v>381</v>
      </c>
      <c r="E58" s="11" t="s">
        <v>177</v>
      </c>
      <c r="F58" s="15" t="s">
        <v>26</v>
      </c>
      <c r="G58" s="10" t="s">
        <v>62</v>
      </c>
      <c r="H58" s="10"/>
      <c r="I58" s="10"/>
      <c r="J58" s="86">
        <v>4</v>
      </c>
    </row>
    <row r="59" spans="2:10" s="8" customFormat="1" ht="26.4" x14ac:dyDescent="0.25">
      <c r="B59" s="183"/>
      <c r="C59" s="50" t="s">
        <v>2353</v>
      </c>
      <c r="D59" s="10" t="s">
        <v>175</v>
      </c>
      <c r="E59" s="11" t="s">
        <v>274</v>
      </c>
      <c r="F59" s="15" t="s">
        <v>26</v>
      </c>
      <c r="G59" s="10" t="s">
        <v>62</v>
      </c>
      <c r="H59" s="10"/>
      <c r="I59" s="10" t="s">
        <v>2354</v>
      </c>
      <c r="J59" s="185">
        <v>15</v>
      </c>
    </row>
    <row r="60" spans="2:10" s="8" customFormat="1" x14ac:dyDescent="0.25">
      <c r="B60" s="129"/>
      <c r="C60" s="56" t="s">
        <v>459</v>
      </c>
      <c r="D60" s="10" t="s">
        <v>48</v>
      </c>
      <c r="E60" s="14" t="s">
        <v>227</v>
      </c>
      <c r="F60" s="15" t="s">
        <v>26</v>
      </c>
      <c r="G60" s="10" t="s">
        <v>197</v>
      </c>
      <c r="H60" s="10"/>
      <c r="I60" s="10"/>
      <c r="J60" s="86">
        <v>2</v>
      </c>
    </row>
    <row r="61" spans="2:10" s="16" customFormat="1" x14ac:dyDescent="0.25">
      <c r="B61" s="129"/>
      <c r="C61" s="56" t="s">
        <v>413</v>
      </c>
      <c r="D61" s="10" t="s">
        <v>175</v>
      </c>
      <c r="E61" s="11" t="s">
        <v>230</v>
      </c>
      <c r="F61" s="15" t="s">
        <v>26</v>
      </c>
      <c r="G61" s="10" t="s">
        <v>197</v>
      </c>
      <c r="H61" s="10" t="s">
        <v>508</v>
      </c>
      <c r="I61" s="15"/>
      <c r="J61" s="86">
        <v>2</v>
      </c>
    </row>
    <row r="62" spans="2:10" s="16" customFormat="1" x14ac:dyDescent="0.25">
      <c r="B62" s="129"/>
      <c r="C62" s="56" t="s">
        <v>413</v>
      </c>
      <c r="D62" s="10" t="s">
        <v>44</v>
      </c>
      <c r="E62" s="11" t="s">
        <v>230</v>
      </c>
      <c r="F62" s="15" t="s">
        <v>26</v>
      </c>
      <c r="G62" s="10" t="s">
        <v>197</v>
      </c>
      <c r="H62" s="10" t="s">
        <v>508</v>
      </c>
      <c r="I62" s="15"/>
      <c r="J62" s="86">
        <v>2</v>
      </c>
    </row>
    <row r="63" spans="2:10" s="8" customFormat="1" x14ac:dyDescent="0.25">
      <c r="B63" s="183"/>
      <c r="C63" s="50" t="s">
        <v>2395</v>
      </c>
      <c r="D63" s="10" t="s">
        <v>50</v>
      </c>
      <c r="E63" s="11" t="s">
        <v>142</v>
      </c>
      <c r="F63" s="15" t="s">
        <v>26</v>
      </c>
      <c r="G63" s="10" t="s">
        <v>64</v>
      </c>
      <c r="H63" s="10"/>
      <c r="I63" s="10" t="s">
        <v>2396</v>
      </c>
      <c r="J63" s="185">
        <v>4</v>
      </c>
    </row>
    <row r="64" spans="2:10" s="16" customFormat="1" x14ac:dyDescent="0.25">
      <c r="B64" s="129"/>
      <c r="C64" s="56" t="s">
        <v>2164</v>
      </c>
      <c r="D64" s="10" t="s">
        <v>44</v>
      </c>
      <c r="E64" s="11" t="s">
        <v>115</v>
      </c>
      <c r="F64" s="15" t="s">
        <v>26</v>
      </c>
      <c r="G64" s="10" t="s">
        <v>140</v>
      </c>
      <c r="H64" s="10"/>
      <c r="I64" s="15"/>
      <c r="J64" s="86">
        <v>2</v>
      </c>
    </row>
    <row r="65" spans="2:10" s="16" customFormat="1" x14ac:dyDescent="0.25">
      <c r="B65" s="129"/>
      <c r="C65" s="50" t="s">
        <v>1601</v>
      </c>
      <c r="D65" s="10" t="s">
        <v>68</v>
      </c>
      <c r="E65" s="11" t="s">
        <v>52</v>
      </c>
      <c r="F65" s="15" t="s">
        <v>26</v>
      </c>
      <c r="G65" s="10" t="s">
        <v>55</v>
      </c>
      <c r="H65" s="10"/>
      <c r="I65" s="10"/>
      <c r="J65" s="86">
        <v>2</v>
      </c>
    </row>
    <row r="66" spans="2:10" s="8" customFormat="1" x14ac:dyDescent="0.25">
      <c r="B66" s="129"/>
      <c r="C66" s="55" t="s">
        <v>1601</v>
      </c>
      <c r="D66" s="10" t="s">
        <v>1550</v>
      </c>
      <c r="E66" s="11" t="s">
        <v>190</v>
      </c>
      <c r="F66" s="15" t="s">
        <v>26</v>
      </c>
      <c r="G66" s="10" t="s">
        <v>55</v>
      </c>
      <c r="H66" s="10"/>
      <c r="I66" s="10"/>
      <c r="J66" s="86">
        <v>2</v>
      </c>
    </row>
    <row r="67" spans="2:10" s="8" customFormat="1" x14ac:dyDescent="0.25">
      <c r="B67" s="129"/>
      <c r="C67" s="50" t="s">
        <v>1026</v>
      </c>
      <c r="D67" s="10" t="s">
        <v>63</v>
      </c>
      <c r="E67" s="11" t="s">
        <v>153</v>
      </c>
      <c r="F67" s="15" t="s">
        <v>26</v>
      </c>
      <c r="G67" s="10" t="s">
        <v>197</v>
      </c>
      <c r="H67" s="10"/>
      <c r="I67" s="10" t="s">
        <v>1027</v>
      </c>
      <c r="J67" s="86">
        <v>2</v>
      </c>
    </row>
    <row r="68" spans="2:10" s="8" customFormat="1" x14ac:dyDescent="0.25">
      <c r="B68" s="129"/>
      <c r="C68" s="56" t="s">
        <v>1026</v>
      </c>
      <c r="D68" s="10" t="s">
        <v>63</v>
      </c>
      <c r="E68" s="11" t="s">
        <v>153</v>
      </c>
      <c r="F68" s="15" t="s">
        <v>26</v>
      </c>
      <c r="G68" s="10" t="s">
        <v>197</v>
      </c>
      <c r="H68" s="10"/>
      <c r="I68" s="10" t="s">
        <v>730</v>
      </c>
      <c r="J68" s="86">
        <v>2</v>
      </c>
    </row>
    <row r="69" spans="2:10" s="8" customFormat="1" x14ac:dyDescent="0.25">
      <c r="B69" s="129"/>
      <c r="C69" s="50" t="s">
        <v>1600</v>
      </c>
      <c r="D69" s="10" t="s">
        <v>565</v>
      </c>
      <c r="E69" s="11" t="s">
        <v>109</v>
      </c>
      <c r="F69" s="15" t="s">
        <v>26</v>
      </c>
      <c r="G69" s="10" t="s">
        <v>197</v>
      </c>
      <c r="H69" s="10"/>
      <c r="I69" s="10"/>
      <c r="J69" s="86">
        <v>2</v>
      </c>
    </row>
    <row r="70" spans="2:10" s="8" customFormat="1" x14ac:dyDescent="0.25">
      <c r="B70" s="129"/>
      <c r="C70" s="50" t="s">
        <v>1600</v>
      </c>
      <c r="D70" s="10" t="s">
        <v>1034</v>
      </c>
      <c r="E70" s="11" t="s">
        <v>242</v>
      </c>
      <c r="F70" s="15" t="s">
        <v>26</v>
      </c>
      <c r="G70" s="10" t="s">
        <v>64</v>
      </c>
      <c r="H70" s="10"/>
      <c r="I70" s="10"/>
      <c r="J70" s="86">
        <v>2</v>
      </c>
    </row>
    <row r="71" spans="2:10" s="8" customFormat="1" x14ac:dyDescent="0.25">
      <c r="B71" s="129"/>
      <c r="C71" s="56" t="s">
        <v>1551</v>
      </c>
      <c r="D71" s="10" t="s">
        <v>50</v>
      </c>
      <c r="E71" s="11" t="s">
        <v>1521</v>
      </c>
      <c r="F71" s="15" t="s">
        <v>26</v>
      </c>
      <c r="G71" s="10" t="s">
        <v>64</v>
      </c>
      <c r="H71" s="10"/>
      <c r="I71" s="10" t="s">
        <v>289</v>
      </c>
      <c r="J71" s="86">
        <v>2</v>
      </c>
    </row>
    <row r="72" spans="2:10" s="8" customFormat="1" ht="13.8" thickBot="1" x14ac:dyDescent="0.3">
      <c r="B72" s="129"/>
      <c r="C72" s="108" t="s">
        <v>2020</v>
      </c>
      <c r="D72" s="10" t="s">
        <v>216</v>
      </c>
      <c r="E72" s="11" t="s">
        <v>288</v>
      </c>
      <c r="F72" s="15" t="s">
        <v>26</v>
      </c>
      <c r="G72" s="10" t="s">
        <v>64</v>
      </c>
      <c r="H72" s="10" t="s">
        <v>508</v>
      </c>
      <c r="I72" s="10" t="s">
        <v>2021</v>
      </c>
      <c r="J72" s="86">
        <v>5</v>
      </c>
    </row>
    <row r="73" spans="2:10" s="8" customFormat="1" ht="14.4" thickTop="1" thickBot="1" x14ac:dyDescent="0.3">
      <c r="B73" s="129"/>
      <c r="C73" s="42"/>
      <c r="D73" s="28"/>
      <c r="E73" s="29"/>
      <c r="F73" s="30"/>
      <c r="G73" s="28"/>
      <c r="H73" s="28"/>
      <c r="I73" s="28"/>
      <c r="J73" s="79"/>
    </row>
    <row r="74" spans="2:10" s="8" customFormat="1" ht="14.4" thickTop="1" x14ac:dyDescent="0.2">
      <c r="B74" s="130"/>
      <c r="C74" s="43" t="s">
        <v>1263</v>
      </c>
      <c r="D74" s="21"/>
      <c r="E74" s="22"/>
      <c r="F74" s="64"/>
      <c r="G74" s="21"/>
      <c r="H74" s="21"/>
      <c r="I74" s="21"/>
      <c r="J74" s="85"/>
    </row>
    <row r="75" spans="2:10" s="8" customFormat="1" x14ac:dyDescent="0.2">
      <c r="B75" s="130"/>
      <c r="C75" s="50" t="s">
        <v>1264</v>
      </c>
      <c r="D75" s="10" t="s">
        <v>63</v>
      </c>
      <c r="E75" s="14" t="s">
        <v>518</v>
      </c>
      <c r="F75" s="15" t="s">
        <v>26</v>
      </c>
      <c r="G75" s="10" t="s">
        <v>197</v>
      </c>
      <c r="H75" s="10"/>
      <c r="I75" s="10" t="s">
        <v>798</v>
      </c>
      <c r="J75" s="86">
        <v>3</v>
      </c>
    </row>
    <row r="76" spans="2:10" s="8" customFormat="1" x14ac:dyDescent="0.2">
      <c r="B76" s="130"/>
      <c r="C76" s="50" t="s">
        <v>1264</v>
      </c>
      <c r="D76" s="10" t="s">
        <v>63</v>
      </c>
      <c r="E76" s="14" t="s">
        <v>1259</v>
      </c>
      <c r="F76" s="15" t="s">
        <v>26</v>
      </c>
      <c r="G76" s="10" t="s">
        <v>197</v>
      </c>
      <c r="H76" s="10"/>
      <c r="I76" s="10" t="s">
        <v>684</v>
      </c>
      <c r="J76" s="86">
        <v>2</v>
      </c>
    </row>
    <row r="77" spans="2:10" s="8" customFormat="1" x14ac:dyDescent="0.2">
      <c r="B77" s="130"/>
      <c r="C77" s="55" t="s">
        <v>1264</v>
      </c>
      <c r="D77" s="10" t="s">
        <v>50</v>
      </c>
      <c r="E77" s="14" t="s">
        <v>115</v>
      </c>
      <c r="F77" s="15" t="s">
        <v>26</v>
      </c>
      <c r="G77" s="10" t="s">
        <v>197</v>
      </c>
      <c r="H77" s="10"/>
      <c r="I77" s="10"/>
      <c r="J77" s="86">
        <v>1</v>
      </c>
    </row>
    <row r="78" spans="2:10" s="8" customFormat="1" x14ac:dyDescent="0.2">
      <c r="B78" s="130"/>
      <c r="C78" s="50" t="s">
        <v>1612</v>
      </c>
      <c r="D78" s="10" t="s">
        <v>175</v>
      </c>
      <c r="E78" s="14" t="s">
        <v>249</v>
      </c>
      <c r="F78" s="15" t="s">
        <v>26</v>
      </c>
      <c r="G78" s="10" t="s">
        <v>197</v>
      </c>
      <c r="H78" s="10"/>
      <c r="I78" s="10"/>
      <c r="J78" s="86">
        <v>1</v>
      </c>
    </row>
    <row r="79" spans="2:10" s="8" customFormat="1" ht="13.8" thickBot="1" x14ac:dyDescent="0.25">
      <c r="B79" s="130"/>
      <c r="C79" s="55" t="s">
        <v>1612</v>
      </c>
      <c r="D79" s="10" t="s">
        <v>68</v>
      </c>
      <c r="E79" s="14" t="s">
        <v>212</v>
      </c>
      <c r="F79" s="15" t="s">
        <v>26</v>
      </c>
      <c r="G79" s="10" t="s">
        <v>197</v>
      </c>
      <c r="H79" s="10"/>
      <c r="I79" s="10"/>
      <c r="J79" s="86">
        <v>1</v>
      </c>
    </row>
    <row r="80" spans="2:10" s="8" customFormat="1" ht="14.4" thickTop="1" thickBot="1" x14ac:dyDescent="0.25">
      <c r="B80" s="130"/>
      <c r="C80" s="128"/>
      <c r="D80" s="28"/>
      <c r="E80" s="29"/>
      <c r="F80" s="30"/>
      <c r="G80" s="28"/>
      <c r="H80" s="28"/>
      <c r="I80" s="28"/>
      <c r="J80" s="79"/>
    </row>
    <row r="81" spans="2:10" s="8" customFormat="1" ht="14.4" thickTop="1" x14ac:dyDescent="0.25">
      <c r="B81" s="129"/>
      <c r="C81" s="43" t="s">
        <v>29</v>
      </c>
      <c r="D81" s="21"/>
      <c r="E81" s="22"/>
      <c r="F81" s="64"/>
      <c r="G81" s="21"/>
      <c r="H81" s="21"/>
      <c r="I81" s="21"/>
      <c r="J81" s="85"/>
    </row>
    <row r="82" spans="2:10" s="16" customFormat="1" x14ac:dyDescent="0.25">
      <c r="B82" s="129"/>
      <c r="C82" s="50" t="s">
        <v>2266</v>
      </c>
      <c r="D82" s="10" t="s">
        <v>63</v>
      </c>
      <c r="E82" s="14" t="s">
        <v>2267</v>
      </c>
      <c r="F82" s="15" t="s">
        <v>26</v>
      </c>
      <c r="G82" s="10" t="s">
        <v>62</v>
      </c>
      <c r="H82" s="10"/>
      <c r="I82" s="10"/>
      <c r="J82" s="86">
        <v>5</v>
      </c>
    </row>
    <row r="83" spans="2:10" s="2" customFormat="1" ht="12.75" customHeight="1" x14ac:dyDescent="0.25">
      <c r="B83" s="129"/>
      <c r="C83" s="98" t="s">
        <v>2055</v>
      </c>
      <c r="D83" s="10" t="s">
        <v>124</v>
      </c>
      <c r="E83" s="11" t="s">
        <v>287</v>
      </c>
      <c r="F83" s="15" t="s">
        <v>26</v>
      </c>
      <c r="G83" s="10" t="s">
        <v>64</v>
      </c>
      <c r="H83" s="10"/>
      <c r="I83" s="15"/>
      <c r="J83" s="86">
        <v>2</v>
      </c>
    </row>
    <row r="84" spans="2:10" s="16" customFormat="1" x14ac:dyDescent="0.25">
      <c r="B84" s="129"/>
      <c r="C84" s="56" t="s">
        <v>2055</v>
      </c>
      <c r="D84" s="10" t="s">
        <v>63</v>
      </c>
      <c r="E84" s="11" t="s">
        <v>192</v>
      </c>
      <c r="F84" s="15" t="s">
        <v>26</v>
      </c>
      <c r="G84" s="10" t="s">
        <v>64</v>
      </c>
      <c r="H84" s="10"/>
      <c r="I84" s="15"/>
      <c r="J84" s="86">
        <v>2</v>
      </c>
    </row>
    <row r="85" spans="2:10" s="16" customFormat="1" x14ac:dyDescent="0.25">
      <c r="B85" s="129"/>
      <c r="C85" s="50" t="s">
        <v>284</v>
      </c>
      <c r="D85" s="10" t="s">
        <v>63</v>
      </c>
      <c r="E85" s="14" t="s">
        <v>189</v>
      </c>
      <c r="F85" s="15" t="s">
        <v>26</v>
      </c>
      <c r="G85" s="10" t="s">
        <v>64</v>
      </c>
      <c r="H85" s="10"/>
      <c r="I85" s="15"/>
      <c r="J85" s="86">
        <v>3</v>
      </c>
    </row>
    <row r="86" spans="2:10" s="2" customFormat="1" ht="13.8" x14ac:dyDescent="0.25">
      <c r="B86" s="129"/>
      <c r="C86" s="50" t="s">
        <v>2268</v>
      </c>
      <c r="D86" s="10" t="s">
        <v>63</v>
      </c>
      <c r="E86" s="14" t="s">
        <v>2269</v>
      </c>
      <c r="F86" s="15" t="s">
        <v>26</v>
      </c>
      <c r="G86" s="10" t="s">
        <v>64</v>
      </c>
      <c r="H86" s="10"/>
      <c r="I86" s="10"/>
      <c r="J86" s="86">
        <v>5</v>
      </c>
    </row>
    <row r="87" spans="2:10" s="2" customFormat="1" ht="12.75" customHeight="1" x14ac:dyDescent="0.25">
      <c r="B87" s="129"/>
      <c r="C87" s="50" t="s">
        <v>2268</v>
      </c>
      <c r="D87" s="10" t="s">
        <v>63</v>
      </c>
      <c r="E87" s="14" t="s">
        <v>2270</v>
      </c>
      <c r="F87" s="15" t="s">
        <v>26</v>
      </c>
      <c r="G87" s="10" t="s">
        <v>64</v>
      </c>
      <c r="H87" s="10"/>
      <c r="I87" s="10"/>
      <c r="J87" s="86">
        <v>4</v>
      </c>
    </row>
    <row r="88" spans="2:10" s="2" customFormat="1" ht="12.75" customHeight="1" x14ac:dyDescent="0.25">
      <c r="B88" s="130"/>
      <c r="C88" s="50" t="s">
        <v>1602</v>
      </c>
      <c r="D88" s="10" t="s">
        <v>63</v>
      </c>
      <c r="E88" s="14" t="s">
        <v>192</v>
      </c>
      <c r="F88" s="15" t="s">
        <v>26</v>
      </c>
      <c r="G88" s="10" t="s">
        <v>64</v>
      </c>
      <c r="H88" s="10"/>
      <c r="I88" s="10" t="s">
        <v>764</v>
      </c>
      <c r="J88" s="86">
        <v>6</v>
      </c>
    </row>
    <row r="89" spans="2:10" s="8" customFormat="1" x14ac:dyDescent="0.25">
      <c r="B89" s="129"/>
      <c r="C89" s="50" t="s">
        <v>1732</v>
      </c>
      <c r="D89" s="10" t="s">
        <v>65</v>
      </c>
      <c r="E89" s="14" t="s">
        <v>1533</v>
      </c>
      <c r="F89" s="15" t="s">
        <v>26</v>
      </c>
      <c r="G89" s="10" t="s">
        <v>62</v>
      </c>
      <c r="H89" s="10"/>
      <c r="I89" s="10" t="s">
        <v>740</v>
      </c>
      <c r="J89" s="86">
        <v>5</v>
      </c>
    </row>
    <row r="90" spans="2:10" s="2" customFormat="1" ht="12.75" customHeight="1" x14ac:dyDescent="0.25">
      <c r="B90" s="129"/>
      <c r="C90" s="50" t="s">
        <v>1844</v>
      </c>
      <c r="D90" s="10" t="s">
        <v>226</v>
      </c>
      <c r="E90" s="14" t="s">
        <v>192</v>
      </c>
      <c r="F90" s="15" t="s">
        <v>26</v>
      </c>
      <c r="G90" s="10" t="s">
        <v>193</v>
      </c>
      <c r="H90" s="10"/>
      <c r="I90" s="10" t="s">
        <v>1845</v>
      </c>
      <c r="J90" s="86">
        <v>8</v>
      </c>
    </row>
    <row r="91" spans="2:10" s="2" customFormat="1" ht="12.75" customHeight="1" x14ac:dyDescent="0.25">
      <c r="B91" s="129"/>
      <c r="C91" s="50" t="s">
        <v>1844</v>
      </c>
      <c r="D91" s="10" t="s">
        <v>226</v>
      </c>
      <c r="E91" s="14" t="s">
        <v>182</v>
      </c>
      <c r="F91" s="15" t="s">
        <v>26</v>
      </c>
      <c r="G91" s="10" t="s">
        <v>193</v>
      </c>
      <c r="H91" s="10"/>
      <c r="I91" s="10" t="s">
        <v>1845</v>
      </c>
      <c r="J91" s="86">
        <v>5</v>
      </c>
    </row>
    <row r="92" spans="2:10" s="2" customFormat="1" ht="12.75" customHeight="1" x14ac:dyDescent="0.25">
      <c r="B92" s="129"/>
      <c r="C92" s="50" t="s">
        <v>1844</v>
      </c>
      <c r="D92" s="10" t="s">
        <v>226</v>
      </c>
      <c r="E92" s="14" t="s">
        <v>267</v>
      </c>
      <c r="F92" s="15" t="s">
        <v>26</v>
      </c>
      <c r="G92" s="10" t="s">
        <v>193</v>
      </c>
      <c r="H92" s="10"/>
      <c r="I92" s="10" t="s">
        <v>1845</v>
      </c>
      <c r="J92" s="86">
        <v>3</v>
      </c>
    </row>
    <row r="93" spans="2:10" s="2" customFormat="1" ht="12.75" customHeight="1" x14ac:dyDescent="0.25">
      <c r="B93" s="130"/>
      <c r="C93" s="50" t="s">
        <v>1603</v>
      </c>
      <c r="D93" s="10" t="s">
        <v>63</v>
      </c>
      <c r="E93" s="14" t="s">
        <v>641</v>
      </c>
      <c r="F93" s="15" t="s">
        <v>26</v>
      </c>
      <c r="G93" s="10" t="s">
        <v>62</v>
      </c>
      <c r="H93" s="10"/>
      <c r="I93" s="10"/>
      <c r="J93" s="86">
        <v>4</v>
      </c>
    </row>
    <row r="94" spans="2:10" s="8" customFormat="1" x14ac:dyDescent="0.25">
      <c r="B94" s="129"/>
      <c r="C94" s="50" t="s">
        <v>573</v>
      </c>
      <c r="D94" s="10" t="s">
        <v>216</v>
      </c>
      <c r="E94" s="11" t="s">
        <v>189</v>
      </c>
      <c r="F94" s="15" t="s">
        <v>26</v>
      </c>
      <c r="G94" s="10" t="s">
        <v>64</v>
      </c>
      <c r="H94" s="10" t="s">
        <v>508</v>
      </c>
      <c r="I94" s="15"/>
      <c r="J94" s="86">
        <v>4</v>
      </c>
    </row>
    <row r="95" spans="2:10" s="2" customFormat="1" ht="12.75" customHeight="1" x14ac:dyDescent="0.25">
      <c r="B95" s="129"/>
      <c r="C95" s="50" t="s">
        <v>2417</v>
      </c>
      <c r="D95" s="10" t="s">
        <v>1616</v>
      </c>
      <c r="E95" s="14" t="s">
        <v>86</v>
      </c>
      <c r="F95" s="15" t="s">
        <v>26</v>
      </c>
      <c r="G95" s="10" t="s">
        <v>55</v>
      </c>
      <c r="H95" s="10"/>
      <c r="I95" s="10" t="s">
        <v>2433</v>
      </c>
      <c r="J95" s="86">
        <v>8</v>
      </c>
    </row>
    <row r="96" spans="2:10" s="2" customFormat="1" ht="12.75" customHeight="1" x14ac:dyDescent="0.25">
      <c r="B96" s="129"/>
      <c r="C96" s="50" t="s">
        <v>2417</v>
      </c>
      <c r="D96" s="10" t="s">
        <v>1616</v>
      </c>
      <c r="E96" s="14" t="s">
        <v>276</v>
      </c>
      <c r="F96" s="15" t="s">
        <v>26</v>
      </c>
      <c r="G96" s="10" t="s">
        <v>55</v>
      </c>
      <c r="H96" s="10"/>
      <c r="I96" s="10" t="s">
        <v>2433</v>
      </c>
      <c r="J96" s="86">
        <v>5</v>
      </c>
    </row>
    <row r="97" spans="2:10" s="16" customFormat="1" x14ac:dyDescent="0.25">
      <c r="B97" s="129"/>
      <c r="C97" s="50" t="s">
        <v>1725</v>
      </c>
      <c r="D97" s="10" t="s">
        <v>63</v>
      </c>
      <c r="E97" s="11" t="s">
        <v>1726</v>
      </c>
      <c r="F97" s="15" t="s">
        <v>26</v>
      </c>
      <c r="G97" s="10" t="s">
        <v>64</v>
      </c>
      <c r="H97" s="10" t="s">
        <v>508</v>
      </c>
      <c r="I97" s="15"/>
      <c r="J97" s="86">
        <v>8</v>
      </c>
    </row>
    <row r="98" spans="2:10" s="16" customFormat="1" ht="13.8" thickBot="1" x14ac:dyDescent="0.3">
      <c r="B98" s="129"/>
      <c r="C98" s="50" t="s">
        <v>1733</v>
      </c>
      <c r="D98" s="10" t="s">
        <v>973</v>
      </c>
      <c r="E98" s="11" t="s">
        <v>24</v>
      </c>
      <c r="F98" s="15" t="s">
        <v>26</v>
      </c>
      <c r="G98" s="10" t="s">
        <v>62</v>
      </c>
      <c r="H98" s="10"/>
      <c r="I98" s="15" t="s">
        <v>1734</v>
      </c>
      <c r="J98" s="86">
        <v>4</v>
      </c>
    </row>
    <row r="99" spans="2:10" s="16" customFormat="1" ht="14.4" thickTop="1" thickBot="1" x14ac:dyDescent="0.3">
      <c r="B99" s="129"/>
      <c r="C99" s="42"/>
      <c r="D99" s="28"/>
      <c r="E99" s="29"/>
      <c r="F99" s="30"/>
      <c r="G99" s="28"/>
      <c r="H99" s="28"/>
      <c r="I99" s="28"/>
      <c r="J99" s="79"/>
    </row>
    <row r="100" spans="2:10" s="8" customFormat="1" ht="14.4" thickTop="1" x14ac:dyDescent="0.25">
      <c r="B100" s="129"/>
      <c r="C100" s="43" t="s">
        <v>640</v>
      </c>
      <c r="D100" s="21"/>
      <c r="E100" s="22"/>
      <c r="F100" s="64"/>
      <c r="G100" s="21"/>
      <c r="H100" s="21"/>
      <c r="I100" s="21"/>
      <c r="J100" s="85"/>
    </row>
    <row r="101" spans="2:10" s="16" customFormat="1" ht="13.8" thickBot="1" x14ac:dyDescent="0.3">
      <c r="B101" s="129"/>
      <c r="C101" s="50" t="s">
        <v>943</v>
      </c>
      <c r="D101" s="10" t="s">
        <v>226</v>
      </c>
      <c r="E101" s="14" t="s">
        <v>190</v>
      </c>
      <c r="F101" s="15" t="s">
        <v>26</v>
      </c>
      <c r="G101" s="10" t="s">
        <v>197</v>
      </c>
      <c r="H101" s="10"/>
      <c r="I101" s="10" t="s">
        <v>1409</v>
      </c>
      <c r="J101" s="86">
        <v>1</v>
      </c>
    </row>
    <row r="102" spans="2:10" s="2" customFormat="1" ht="15" thickTop="1" thickBot="1" x14ac:dyDescent="0.3">
      <c r="B102" s="129"/>
      <c r="C102" s="42"/>
      <c r="D102" s="28"/>
      <c r="E102" s="29"/>
      <c r="F102" s="30"/>
      <c r="G102" s="28"/>
      <c r="H102" s="28"/>
      <c r="I102" s="28"/>
      <c r="J102" s="79"/>
    </row>
    <row r="103" spans="2:10" s="8" customFormat="1" ht="14.4" thickTop="1" x14ac:dyDescent="0.25">
      <c r="B103" s="129"/>
      <c r="C103" s="43" t="s">
        <v>15</v>
      </c>
      <c r="D103" s="21"/>
      <c r="E103" s="22"/>
      <c r="F103" s="64"/>
      <c r="G103" s="21"/>
      <c r="H103" s="21"/>
      <c r="I103" s="21"/>
      <c r="J103" s="85"/>
    </row>
    <row r="104" spans="2:10" s="16" customFormat="1" x14ac:dyDescent="0.25">
      <c r="B104" s="129"/>
      <c r="C104" s="56" t="s">
        <v>492</v>
      </c>
      <c r="D104" s="10" t="s">
        <v>216</v>
      </c>
      <c r="E104" s="11" t="s">
        <v>472</v>
      </c>
      <c r="F104" s="15" t="s">
        <v>26</v>
      </c>
      <c r="G104" s="10" t="s">
        <v>64</v>
      </c>
      <c r="H104" s="10"/>
      <c r="I104" s="10"/>
      <c r="J104" s="86">
        <v>8</v>
      </c>
    </row>
    <row r="105" spans="2:10" s="16" customFormat="1" x14ac:dyDescent="0.25">
      <c r="B105" s="129"/>
      <c r="C105" s="56" t="s">
        <v>912</v>
      </c>
      <c r="D105" s="10" t="s">
        <v>63</v>
      </c>
      <c r="E105" s="11" t="s">
        <v>212</v>
      </c>
      <c r="F105" s="15" t="s">
        <v>26</v>
      </c>
      <c r="G105" s="10" t="s">
        <v>197</v>
      </c>
      <c r="H105" s="10"/>
      <c r="I105" s="10" t="s">
        <v>910</v>
      </c>
      <c r="J105" s="86">
        <v>4</v>
      </c>
    </row>
    <row r="106" spans="2:10" s="8" customFormat="1" ht="12" customHeight="1" x14ac:dyDescent="0.25">
      <c r="B106" s="129"/>
      <c r="C106" s="56" t="s">
        <v>951</v>
      </c>
      <c r="D106" s="10" t="s">
        <v>226</v>
      </c>
      <c r="E106" s="11" t="s">
        <v>189</v>
      </c>
      <c r="F106" s="15" t="s">
        <v>26</v>
      </c>
      <c r="G106" s="10" t="s">
        <v>62</v>
      </c>
      <c r="H106" s="10"/>
      <c r="I106" s="10" t="s">
        <v>952</v>
      </c>
      <c r="J106" s="86">
        <v>8</v>
      </c>
    </row>
    <row r="107" spans="2:10" s="2" customFormat="1" ht="12.75" customHeight="1" x14ac:dyDescent="0.25">
      <c r="B107" s="129"/>
      <c r="C107" s="56" t="s">
        <v>1935</v>
      </c>
      <c r="D107" s="10" t="s">
        <v>226</v>
      </c>
      <c r="E107" s="11" t="s">
        <v>242</v>
      </c>
      <c r="F107" s="15" t="s">
        <v>26</v>
      </c>
      <c r="G107" s="10" t="s">
        <v>197</v>
      </c>
      <c r="H107" s="10"/>
      <c r="I107" s="10" t="s">
        <v>1936</v>
      </c>
      <c r="J107" s="86">
        <v>8</v>
      </c>
    </row>
    <row r="108" spans="2:10" s="2" customFormat="1" ht="13.8" x14ac:dyDescent="0.25">
      <c r="B108" s="129"/>
      <c r="C108" s="56" t="s">
        <v>1112</v>
      </c>
      <c r="D108" s="10" t="s">
        <v>226</v>
      </c>
      <c r="E108" s="11" t="s">
        <v>212</v>
      </c>
      <c r="F108" s="15" t="s">
        <v>26</v>
      </c>
      <c r="G108" s="10" t="s">
        <v>62</v>
      </c>
      <c r="H108" s="10"/>
      <c r="I108" s="10" t="s">
        <v>1130</v>
      </c>
      <c r="J108" s="86">
        <v>3</v>
      </c>
    </row>
    <row r="109" spans="2:10" s="2" customFormat="1" ht="12.75" customHeight="1" x14ac:dyDescent="0.25">
      <c r="B109" s="129"/>
      <c r="C109" s="56" t="s">
        <v>545</v>
      </c>
      <c r="D109" s="10" t="s">
        <v>63</v>
      </c>
      <c r="E109" s="11" t="s">
        <v>258</v>
      </c>
      <c r="F109" s="15" t="s">
        <v>26</v>
      </c>
      <c r="G109" s="10" t="s">
        <v>197</v>
      </c>
      <c r="H109" s="10"/>
      <c r="I109" s="10"/>
      <c r="J109" s="86">
        <v>2</v>
      </c>
    </row>
    <row r="110" spans="2:10" s="2" customFormat="1" ht="12.75" customHeight="1" x14ac:dyDescent="0.25">
      <c r="B110" s="129"/>
      <c r="C110" s="50" t="s">
        <v>1064</v>
      </c>
      <c r="D110" s="10" t="s">
        <v>236</v>
      </c>
      <c r="E110" s="11" t="s">
        <v>267</v>
      </c>
      <c r="F110" s="15" t="s">
        <v>26</v>
      </c>
      <c r="G110" s="10" t="s">
        <v>197</v>
      </c>
      <c r="H110" s="10"/>
      <c r="I110" s="10"/>
      <c r="J110" s="86">
        <v>3</v>
      </c>
    </row>
    <row r="111" spans="2:10" s="8" customFormat="1" ht="13.8" thickBot="1" x14ac:dyDescent="0.25">
      <c r="B111" s="130"/>
      <c r="C111" s="50" t="s">
        <v>487</v>
      </c>
      <c r="D111" s="10" t="s">
        <v>216</v>
      </c>
      <c r="E111" s="14" t="s">
        <v>365</v>
      </c>
      <c r="F111" s="15" t="s">
        <v>26</v>
      </c>
      <c r="G111" s="10" t="s">
        <v>197</v>
      </c>
      <c r="H111" s="10"/>
      <c r="I111" s="10"/>
      <c r="J111" s="86">
        <v>8</v>
      </c>
    </row>
    <row r="112" spans="2:10" s="8" customFormat="1" ht="14.4" thickTop="1" thickBot="1" x14ac:dyDescent="0.3">
      <c r="B112" s="129"/>
      <c r="C112" s="42"/>
      <c r="D112" s="28"/>
      <c r="E112" s="29"/>
      <c r="F112" s="30"/>
      <c r="G112" s="28"/>
      <c r="H112" s="28"/>
      <c r="I112" s="28"/>
      <c r="J112" s="79"/>
    </row>
    <row r="113" spans="2:10" s="16" customFormat="1" ht="14.4" thickTop="1" x14ac:dyDescent="0.25">
      <c r="B113" s="129"/>
      <c r="C113" s="43" t="s">
        <v>424</v>
      </c>
      <c r="D113" s="21"/>
      <c r="E113" s="22"/>
      <c r="F113" s="64"/>
      <c r="G113" s="21"/>
      <c r="H113" s="21"/>
      <c r="I113" s="21"/>
      <c r="J113" s="85"/>
    </row>
    <row r="114" spans="2:10" s="2" customFormat="1" ht="14.4" thickBot="1" x14ac:dyDescent="0.3">
      <c r="B114" s="129"/>
      <c r="C114" s="50" t="s">
        <v>425</v>
      </c>
      <c r="D114" s="10" t="s">
        <v>63</v>
      </c>
      <c r="E114" s="11" t="s">
        <v>186</v>
      </c>
      <c r="F114" s="15" t="s">
        <v>26</v>
      </c>
      <c r="G114" s="10" t="s">
        <v>64</v>
      </c>
      <c r="H114" s="10"/>
      <c r="I114" s="15" t="s">
        <v>658</v>
      </c>
      <c r="J114" s="86">
        <v>3</v>
      </c>
    </row>
    <row r="115" spans="2:10" s="16" customFormat="1" ht="14.4" thickTop="1" thickBot="1" x14ac:dyDescent="0.3">
      <c r="B115" s="129"/>
      <c r="C115" s="42"/>
      <c r="D115" s="28"/>
      <c r="E115" s="29"/>
      <c r="F115" s="30"/>
      <c r="G115" s="28"/>
      <c r="H115" s="28"/>
      <c r="I115" s="28"/>
      <c r="J115" s="79"/>
    </row>
    <row r="116" spans="2:10" s="2" customFormat="1" ht="14.4" thickTop="1" x14ac:dyDescent="0.25">
      <c r="B116" s="129"/>
      <c r="C116" s="43" t="s">
        <v>30</v>
      </c>
      <c r="D116" s="21"/>
      <c r="E116" s="22"/>
      <c r="F116" s="64"/>
      <c r="G116" s="21"/>
      <c r="H116" s="21"/>
      <c r="I116" s="21"/>
      <c r="J116" s="85"/>
    </row>
    <row r="117" spans="2:10" s="8" customFormat="1" x14ac:dyDescent="0.25">
      <c r="B117" s="129"/>
      <c r="C117" s="50" t="s">
        <v>1641</v>
      </c>
      <c r="D117" s="10" t="s">
        <v>565</v>
      </c>
      <c r="E117" s="11" t="s">
        <v>1108</v>
      </c>
      <c r="F117" s="15" t="s">
        <v>26</v>
      </c>
      <c r="G117" s="10" t="s">
        <v>64</v>
      </c>
      <c r="H117" s="10"/>
      <c r="I117" s="10"/>
      <c r="J117" s="86">
        <v>2</v>
      </c>
    </row>
    <row r="118" spans="2:10" s="8" customFormat="1" x14ac:dyDescent="0.25">
      <c r="B118" s="129"/>
      <c r="C118" s="50" t="s">
        <v>1641</v>
      </c>
      <c r="D118" s="10" t="s">
        <v>565</v>
      </c>
      <c r="E118" s="11" t="s">
        <v>249</v>
      </c>
      <c r="F118" s="15" t="s">
        <v>26</v>
      </c>
      <c r="G118" s="10" t="s">
        <v>64</v>
      </c>
      <c r="H118" s="10"/>
      <c r="I118" s="10"/>
      <c r="J118" s="86">
        <v>1</v>
      </c>
    </row>
    <row r="119" spans="2:10" s="8" customFormat="1" x14ac:dyDescent="0.25">
      <c r="B119" s="129"/>
      <c r="C119" s="50" t="s">
        <v>1641</v>
      </c>
      <c r="D119" s="10" t="s">
        <v>50</v>
      </c>
      <c r="E119" s="11" t="s">
        <v>245</v>
      </c>
      <c r="F119" s="15" t="s">
        <v>26</v>
      </c>
      <c r="G119" s="10" t="s">
        <v>64</v>
      </c>
      <c r="H119" s="10"/>
      <c r="I119" s="10"/>
      <c r="J119" s="86">
        <v>2</v>
      </c>
    </row>
    <row r="120" spans="2:10" s="8" customFormat="1" x14ac:dyDescent="0.25">
      <c r="B120" s="129"/>
      <c r="C120" s="50" t="s">
        <v>1641</v>
      </c>
      <c r="D120" s="10" t="s">
        <v>1774</v>
      </c>
      <c r="E120" s="11" t="s">
        <v>115</v>
      </c>
      <c r="F120" s="15" t="s">
        <v>26</v>
      </c>
      <c r="G120" s="10" t="s">
        <v>64</v>
      </c>
      <c r="H120" s="10"/>
      <c r="I120" s="10" t="s">
        <v>1786</v>
      </c>
      <c r="J120" s="86">
        <v>2</v>
      </c>
    </row>
    <row r="121" spans="2:10" s="8" customFormat="1" x14ac:dyDescent="0.25">
      <c r="B121" s="129"/>
      <c r="C121" s="50" t="s">
        <v>966</v>
      </c>
      <c r="D121" s="10" t="s">
        <v>184</v>
      </c>
      <c r="E121" s="18" t="s">
        <v>2204</v>
      </c>
      <c r="F121" s="15" t="s">
        <v>26</v>
      </c>
      <c r="G121" s="10" t="s">
        <v>64</v>
      </c>
      <c r="H121" s="10"/>
      <c r="I121" s="10" t="s">
        <v>848</v>
      </c>
      <c r="J121" s="86">
        <v>35</v>
      </c>
    </row>
    <row r="122" spans="2:10" s="8" customFormat="1" x14ac:dyDescent="0.25">
      <c r="B122" s="129"/>
      <c r="C122" s="50" t="s">
        <v>966</v>
      </c>
      <c r="D122" s="10" t="s">
        <v>44</v>
      </c>
      <c r="E122" s="11" t="s">
        <v>543</v>
      </c>
      <c r="F122" s="15" t="s">
        <v>26</v>
      </c>
      <c r="G122" s="10" t="s">
        <v>64</v>
      </c>
      <c r="H122" s="10"/>
      <c r="I122" s="10"/>
      <c r="J122" s="86">
        <v>25</v>
      </c>
    </row>
    <row r="123" spans="2:10" s="8" customFormat="1" x14ac:dyDescent="0.25">
      <c r="B123" s="129"/>
      <c r="C123" s="50" t="s">
        <v>1654</v>
      </c>
      <c r="D123" s="10" t="s">
        <v>236</v>
      </c>
      <c r="E123" s="11" t="s">
        <v>1143</v>
      </c>
      <c r="F123" s="15" t="s">
        <v>26</v>
      </c>
      <c r="G123" s="10" t="s">
        <v>193</v>
      </c>
      <c r="H123" s="10"/>
      <c r="I123" s="10" t="s">
        <v>1662</v>
      </c>
      <c r="J123" s="86">
        <v>25</v>
      </c>
    </row>
    <row r="124" spans="2:10" s="8" customFormat="1" x14ac:dyDescent="0.25">
      <c r="B124" s="129"/>
      <c r="C124" s="50" t="s">
        <v>1610</v>
      </c>
      <c r="D124" s="10" t="s">
        <v>175</v>
      </c>
      <c r="E124" s="11" t="s">
        <v>84</v>
      </c>
      <c r="F124" s="15" t="s">
        <v>26</v>
      </c>
      <c r="G124" s="10" t="s">
        <v>64</v>
      </c>
      <c r="H124" s="10"/>
      <c r="I124" s="10" t="s">
        <v>1362</v>
      </c>
      <c r="J124" s="86">
        <v>8</v>
      </c>
    </row>
    <row r="125" spans="2:10" s="8" customFormat="1" x14ac:dyDescent="0.25">
      <c r="B125" s="129"/>
      <c r="C125" s="50" t="s">
        <v>1646</v>
      </c>
      <c r="D125" s="10" t="s">
        <v>415</v>
      </c>
      <c r="E125" s="18" t="s">
        <v>1647</v>
      </c>
      <c r="F125" s="15" t="s">
        <v>26</v>
      </c>
      <c r="G125" s="10" t="s">
        <v>55</v>
      </c>
      <c r="H125" s="10" t="s">
        <v>508</v>
      </c>
      <c r="I125" s="10" t="s">
        <v>684</v>
      </c>
      <c r="J125" s="86">
        <v>8</v>
      </c>
    </row>
    <row r="126" spans="2:10" s="8" customFormat="1" x14ac:dyDescent="0.25">
      <c r="B126" s="129"/>
      <c r="C126" s="50" t="s">
        <v>1646</v>
      </c>
      <c r="D126" s="10" t="s">
        <v>68</v>
      </c>
      <c r="E126" s="18" t="s">
        <v>1648</v>
      </c>
      <c r="F126" s="15" t="s">
        <v>26</v>
      </c>
      <c r="G126" s="10" t="s">
        <v>55</v>
      </c>
      <c r="H126" s="10" t="s">
        <v>508</v>
      </c>
      <c r="I126" s="10" t="s">
        <v>684</v>
      </c>
      <c r="J126" s="86">
        <v>8</v>
      </c>
    </row>
    <row r="127" spans="2:10" s="8" customFormat="1" x14ac:dyDescent="0.25">
      <c r="B127" s="129"/>
      <c r="C127" s="50" t="s">
        <v>1646</v>
      </c>
      <c r="D127" s="10" t="s">
        <v>68</v>
      </c>
      <c r="E127" s="11" t="s">
        <v>274</v>
      </c>
      <c r="F127" s="15" t="s">
        <v>26</v>
      </c>
      <c r="G127" s="10" t="s">
        <v>55</v>
      </c>
      <c r="H127" s="10" t="s">
        <v>508</v>
      </c>
      <c r="I127" s="10" t="s">
        <v>808</v>
      </c>
      <c r="J127" s="86">
        <v>4</v>
      </c>
    </row>
    <row r="128" spans="2:10" s="8" customFormat="1" x14ac:dyDescent="0.25">
      <c r="B128" s="129"/>
      <c r="C128" s="50" t="s">
        <v>1646</v>
      </c>
      <c r="D128" s="10" t="s">
        <v>68</v>
      </c>
      <c r="E128" s="11" t="s">
        <v>189</v>
      </c>
      <c r="F128" s="15" t="s">
        <v>26</v>
      </c>
      <c r="G128" s="10" t="s">
        <v>55</v>
      </c>
      <c r="H128" s="10" t="s">
        <v>508</v>
      </c>
      <c r="I128" s="10" t="s">
        <v>1649</v>
      </c>
      <c r="J128" s="86">
        <v>4</v>
      </c>
    </row>
    <row r="129" spans="2:10" s="8" customFormat="1" x14ac:dyDescent="0.25">
      <c r="B129" s="129"/>
      <c r="C129" s="50" t="s">
        <v>311</v>
      </c>
      <c r="D129" s="10" t="s">
        <v>63</v>
      </c>
      <c r="E129" s="11" t="s">
        <v>141</v>
      </c>
      <c r="F129" s="15" t="s">
        <v>26</v>
      </c>
      <c r="G129" s="10" t="s">
        <v>64</v>
      </c>
      <c r="H129" s="10"/>
      <c r="I129" s="10"/>
      <c r="J129" s="86">
        <v>2</v>
      </c>
    </row>
    <row r="130" spans="2:10" s="16" customFormat="1" x14ac:dyDescent="0.25">
      <c r="B130" s="129"/>
      <c r="C130" s="50" t="s">
        <v>1576</v>
      </c>
      <c r="D130" s="10" t="s">
        <v>63</v>
      </c>
      <c r="E130" s="11" t="s">
        <v>1575</v>
      </c>
      <c r="F130" s="15" t="s">
        <v>26</v>
      </c>
      <c r="G130" s="10" t="s">
        <v>64</v>
      </c>
      <c r="H130" s="10"/>
      <c r="I130" s="10"/>
      <c r="J130" s="86">
        <v>3</v>
      </c>
    </row>
    <row r="131" spans="2:10" s="8" customFormat="1" x14ac:dyDescent="0.25">
      <c r="B131" s="129"/>
      <c r="C131" s="56" t="s">
        <v>631</v>
      </c>
      <c r="D131" s="10" t="s">
        <v>630</v>
      </c>
      <c r="E131" s="11" t="s">
        <v>1204</v>
      </c>
      <c r="F131" s="15" t="s">
        <v>26</v>
      </c>
      <c r="G131" s="10" t="s">
        <v>64</v>
      </c>
      <c r="H131" s="10"/>
      <c r="I131" s="10" t="s">
        <v>1394</v>
      </c>
      <c r="J131" s="86">
        <v>20</v>
      </c>
    </row>
    <row r="132" spans="2:10" s="8" customFormat="1" x14ac:dyDescent="0.25">
      <c r="B132" s="129"/>
      <c r="C132" s="50" t="s">
        <v>2227</v>
      </c>
      <c r="D132" s="10" t="s">
        <v>131</v>
      </c>
      <c r="E132" s="11" t="s">
        <v>281</v>
      </c>
      <c r="F132" s="15" t="s">
        <v>26</v>
      </c>
      <c r="G132" s="10" t="s">
        <v>55</v>
      </c>
      <c r="H132" s="10"/>
      <c r="I132" s="10" t="s">
        <v>2257</v>
      </c>
      <c r="J132" s="86">
        <v>8</v>
      </c>
    </row>
    <row r="133" spans="2:10" s="8" customFormat="1" x14ac:dyDescent="0.25">
      <c r="B133" s="129"/>
      <c r="C133" s="157" t="s">
        <v>1578</v>
      </c>
      <c r="D133" s="10" t="s">
        <v>259</v>
      </c>
      <c r="E133" s="11" t="s">
        <v>1313</v>
      </c>
      <c r="F133" s="15" t="s">
        <v>26</v>
      </c>
      <c r="G133" s="10" t="s">
        <v>64</v>
      </c>
      <c r="H133" s="10"/>
      <c r="I133" s="10" t="s">
        <v>2532</v>
      </c>
      <c r="J133" s="86">
        <v>5</v>
      </c>
    </row>
    <row r="134" spans="2:10" s="8" customFormat="1" x14ac:dyDescent="0.25">
      <c r="B134" s="129"/>
      <c r="C134" s="50" t="s">
        <v>1578</v>
      </c>
      <c r="D134" s="10" t="s">
        <v>63</v>
      </c>
      <c r="E134" s="11" t="s">
        <v>1577</v>
      </c>
      <c r="F134" s="15" t="s">
        <v>26</v>
      </c>
      <c r="G134" s="10" t="s">
        <v>62</v>
      </c>
      <c r="H134" s="10"/>
      <c r="I134" s="10"/>
      <c r="J134" s="86">
        <v>5</v>
      </c>
    </row>
    <row r="135" spans="2:10" s="16" customFormat="1" x14ac:dyDescent="0.25">
      <c r="B135" s="129"/>
      <c r="C135" s="50" t="s">
        <v>1591</v>
      </c>
      <c r="D135" s="10" t="s">
        <v>460</v>
      </c>
      <c r="E135" s="11" t="s">
        <v>288</v>
      </c>
      <c r="F135" s="67" t="s">
        <v>26</v>
      </c>
      <c r="G135" s="10" t="s">
        <v>55</v>
      </c>
      <c r="H135" s="10"/>
      <c r="I135" s="10"/>
      <c r="J135" s="86">
        <v>5</v>
      </c>
    </row>
    <row r="136" spans="2:10" s="16" customFormat="1" x14ac:dyDescent="0.25">
      <c r="B136" s="129"/>
      <c r="C136" s="50" t="s">
        <v>1591</v>
      </c>
      <c r="D136" s="10" t="s">
        <v>460</v>
      </c>
      <c r="E136" s="11" t="s">
        <v>287</v>
      </c>
      <c r="F136" s="67" t="s">
        <v>26</v>
      </c>
      <c r="G136" s="10" t="s">
        <v>55</v>
      </c>
      <c r="H136" s="10"/>
      <c r="I136" s="10"/>
      <c r="J136" s="86">
        <v>3</v>
      </c>
    </row>
    <row r="137" spans="2:10" s="16" customFormat="1" x14ac:dyDescent="0.25">
      <c r="B137" s="129"/>
      <c r="C137" s="50" t="s">
        <v>614</v>
      </c>
      <c r="D137" s="10" t="s">
        <v>63</v>
      </c>
      <c r="E137" s="11" t="s">
        <v>615</v>
      </c>
      <c r="F137" s="15" t="s">
        <v>26</v>
      </c>
      <c r="G137" s="10" t="s">
        <v>64</v>
      </c>
      <c r="H137" s="10"/>
      <c r="I137" s="10" t="s">
        <v>660</v>
      </c>
      <c r="J137" s="86">
        <v>10</v>
      </c>
    </row>
    <row r="138" spans="2:10" s="8" customFormat="1" x14ac:dyDescent="0.25">
      <c r="B138" s="129"/>
      <c r="C138" s="50" t="s">
        <v>1773</v>
      </c>
      <c r="D138" s="10" t="s">
        <v>858</v>
      </c>
      <c r="E138" s="11" t="s">
        <v>265</v>
      </c>
      <c r="F138" s="15" t="s">
        <v>26</v>
      </c>
      <c r="G138" s="10" t="s">
        <v>64</v>
      </c>
      <c r="H138" s="10"/>
      <c r="I138" s="10"/>
      <c r="J138" s="86">
        <v>5</v>
      </c>
    </row>
    <row r="139" spans="2:10" s="8" customFormat="1" x14ac:dyDescent="0.25">
      <c r="B139" s="129"/>
      <c r="C139" s="50" t="s">
        <v>1644</v>
      </c>
      <c r="D139" s="10" t="s">
        <v>68</v>
      </c>
      <c r="E139" s="11" t="s">
        <v>166</v>
      </c>
      <c r="F139" s="15" t="s">
        <v>26</v>
      </c>
      <c r="G139" s="10" t="s">
        <v>64</v>
      </c>
      <c r="H139" s="10"/>
      <c r="I139" s="10" t="s">
        <v>1645</v>
      </c>
      <c r="J139" s="86">
        <v>8</v>
      </c>
    </row>
    <row r="140" spans="2:10" s="8" customFormat="1" ht="13.8" thickBot="1" x14ac:dyDescent="0.3">
      <c r="B140" s="129"/>
      <c r="C140" s="50" t="s">
        <v>1644</v>
      </c>
      <c r="D140" s="10" t="s">
        <v>68</v>
      </c>
      <c r="E140" s="11" t="s">
        <v>185</v>
      </c>
      <c r="F140" s="15" t="s">
        <v>26</v>
      </c>
      <c r="G140" s="10" t="s">
        <v>64</v>
      </c>
      <c r="H140" s="10"/>
      <c r="I140" s="10" t="s">
        <v>937</v>
      </c>
      <c r="J140" s="87">
        <v>5</v>
      </c>
    </row>
    <row r="141" spans="2:10" s="8" customFormat="1" ht="14.4" thickTop="1" thickBot="1" x14ac:dyDescent="0.3">
      <c r="B141" s="129"/>
      <c r="C141" s="42"/>
      <c r="D141" s="28"/>
      <c r="E141" s="29"/>
      <c r="F141" s="30"/>
      <c r="G141" s="28"/>
      <c r="H141" s="28"/>
      <c r="I141" s="28"/>
      <c r="J141" s="79"/>
    </row>
    <row r="142" spans="2:10" s="8" customFormat="1" ht="14.4" thickTop="1" x14ac:dyDescent="0.25">
      <c r="B142" s="129"/>
      <c r="C142" s="43" t="s">
        <v>494</v>
      </c>
      <c r="D142" s="21"/>
      <c r="E142" s="22"/>
      <c r="F142" s="64"/>
      <c r="G142" s="21"/>
      <c r="H142" s="21"/>
      <c r="I142" s="21"/>
      <c r="J142" s="85"/>
    </row>
    <row r="143" spans="2:10" s="8" customFormat="1" x14ac:dyDescent="0.25">
      <c r="B143" s="183"/>
      <c r="C143" s="197" t="s">
        <v>2392</v>
      </c>
      <c r="D143" s="10" t="s">
        <v>68</v>
      </c>
      <c r="E143" s="11" t="s">
        <v>244</v>
      </c>
      <c r="F143" s="15" t="s">
        <v>26</v>
      </c>
      <c r="G143" s="10" t="s">
        <v>64</v>
      </c>
      <c r="H143" s="10"/>
      <c r="I143" s="10"/>
      <c r="J143" s="185">
        <v>1</v>
      </c>
    </row>
    <row r="144" spans="2:10" s="8" customFormat="1" x14ac:dyDescent="0.25">
      <c r="B144" s="183"/>
      <c r="C144" s="50" t="s">
        <v>2388</v>
      </c>
      <c r="D144" s="10" t="s">
        <v>173</v>
      </c>
      <c r="E144" s="11" t="s">
        <v>427</v>
      </c>
      <c r="F144" s="15" t="s">
        <v>26</v>
      </c>
      <c r="G144" s="10" t="s">
        <v>64</v>
      </c>
      <c r="H144" s="10"/>
      <c r="I144" s="10"/>
      <c r="J144" s="185">
        <v>1</v>
      </c>
    </row>
    <row r="145" spans="2:10" s="16" customFormat="1" ht="12.75" customHeight="1" x14ac:dyDescent="0.25">
      <c r="B145" s="129"/>
      <c r="C145" s="50" t="s">
        <v>1158</v>
      </c>
      <c r="D145" s="10" t="s">
        <v>2111</v>
      </c>
      <c r="E145" s="11" t="s">
        <v>209</v>
      </c>
      <c r="F145" s="15" t="s">
        <v>26</v>
      </c>
      <c r="G145" s="10" t="s">
        <v>140</v>
      </c>
      <c r="H145" s="10" t="s">
        <v>508</v>
      </c>
      <c r="I145" s="10" t="s">
        <v>2113</v>
      </c>
      <c r="J145" s="86">
        <v>2</v>
      </c>
    </row>
    <row r="146" spans="2:10" s="16" customFormat="1" x14ac:dyDescent="0.25">
      <c r="B146" s="129"/>
      <c r="C146" s="50" t="s">
        <v>1158</v>
      </c>
      <c r="D146" s="10" t="s">
        <v>855</v>
      </c>
      <c r="E146" s="11" t="s">
        <v>153</v>
      </c>
      <c r="F146" s="15" t="s">
        <v>26</v>
      </c>
      <c r="G146" s="10" t="s">
        <v>1046</v>
      </c>
      <c r="H146" s="10"/>
      <c r="I146" s="10" t="s">
        <v>1157</v>
      </c>
      <c r="J146" s="86">
        <v>1</v>
      </c>
    </row>
    <row r="147" spans="2:10" s="8" customFormat="1" x14ac:dyDescent="0.25">
      <c r="B147" s="183"/>
      <c r="C147" s="50" t="s">
        <v>2390</v>
      </c>
      <c r="D147" s="10" t="s">
        <v>173</v>
      </c>
      <c r="E147" s="11" t="s">
        <v>2079</v>
      </c>
      <c r="F147" s="15" t="s">
        <v>26</v>
      </c>
      <c r="G147" s="10" t="s">
        <v>64</v>
      </c>
      <c r="H147" s="10"/>
      <c r="I147" s="10"/>
      <c r="J147" s="185">
        <v>1</v>
      </c>
    </row>
    <row r="148" spans="2:10" s="16" customFormat="1" x14ac:dyDescent="0.25">
      <c r="B148" s="129"/>
      <c r="C148" s="50" t="s">
        <v>2104</v>
      </c>
      <c r="D148" s="10" t="s">
        <v>69</v>
      </c>
      <c r="E148" s="11" t="s">
        <v>207</v>
      </c>
      <c r="F148" s="15" t="s">
        <v>26</v>
      </c>
      <c r="G148" s="10" t="s">
        <v>64</v>
      </c>
      <c r="H148" s="10" t="s">
        <v>508</v>
      </c>
      <c r="I148" s="10"/>
      <c r="J148" s="86">
        <v>2</v>
      </c>
    </row>
    <row r="149" spans="2:10" s="16" customFormat="1" x14ac:dyDescent="0.25">
      <c r="B149" s="129"/>
      <c r="C149" s="50" t="s">
        <v>2030</v>
      </c>
      <c r="D149" s="10" t="s">
        <v>1616</v>
      </c>
      <c r="E149" s="11" t="s">
        <v>403</v>
      </c>
      <c r="F149" s="15" t="s">
        <v>26</v>
      </c>
      <c r="G149" s="10" t="s">
        <v>64</v>
      </c>
      <c r="H149" s="10"/>
      <c r="I149" s="10"/>
      <c r="J149" s="86">
        <v>1</v>
      </c>
    </row>
    <row r="150" spans="2:10" s="16" customFormat="1" x14ac:dyDescent="0.25">
      <c r="B150" s="129"/>
      <c r="C150" s="50" t="s">
        <v>2115</v>
      </c>
      <c r="D150" s="10" t="s">
        <v>69</v>
      </c>
      <c r="E150" s="11" t="s">
        <v>85</v>
      </c>
      <c r="F150" s="15" t="s">
        <v>26</v>
      </c>
      <c r="G150" s="10" t="s">
        <v>64</v>
      </c>
      <c r="H150" s="10"/>
      <c r="I150" s="10"/>
      <c r="J150" s="86">
        <v>1</v>
      </c>
    </row>
    <row r="151" spans="2:10" s="16" customFormat="1" x14ac:dyDescent="0.25">
      <c r="B151" s="129"/>
      <c r="C151" s="50" t="s">
        <v>1156</v>
      </c>
      <c r="D151" s="10" t="s">
        <v>973</v>
      </c>
      <c r="E151" s="11" t="s">
        <v>212</v>
      </c>
      <c r="F151" s="15" t="s">
        <v>26</v>
      </c>
      <c r="G151" s="10" t="s">
        <v>62</v>
      </c>
      <c r="H151" s="10"/>
      <c r="I151" s="10" t="s">
        <v>1157</v>
      </c>
      <c r="J151" s="86">
        <v>1</v>
      </c>
    </row>
    <row r="152" spans="2:10" s="16" customFormat="1" x14ac:dyDescent="0.25">
      <c r="B152" s="129"/>
      <c r="C152" s="157" t="s">
        <v>1156</v>
      </c>
      <c r="D152" s="10" t="s">
        <v>2111</v>
      </c>
      <c r="E152" s="11" t="s">
        <v>160</v>
      </c>
      <c r="F152" s="15" t="s">
        <v>26</v>
      </c>
      <c r="G152" s="10" t="s">
        <v>64</v>
      </c>
      <c r="H152" s="10"/>
      <c r="I152" s="10" t="s">
        <v>2516</v>
      </c>
      <c r="J152" s="86">
        <v>2</v>
      </c>
    </row>
    <row r="153" spans="2:10" s="2" customFormat="1" ht="13.8" x14ac:dyDescent="0.25">
      <c r="B153" s="129"/>
      <c r="C153" s="155" t="s">
        <v>2149</v>
      </c>
      <c r="D153" s="10" t="s">
        <v>68</v>
      </c>
      <c r="E153" s="11" t="s">
        <v>288</v>
      </c>
      <c r="F153" s="15" t="s">
        <v>26</v>
      </c>
      <c r="G153" s="10" t="s">
        <v>64</v>
      </c>
      <c r="H153" s="10" t="s">
        <v>508</v>
      </c>
      <c r="I153" s="10" t="s">
        <v>666</v>
      </c>
      <c r="J153" s="86">
        <v>1</v>
      </c>
    </row>
    <row r="154" spans="2:10" s="8" customFormat="1" x14ac:dyDescent="0.25">
      <c r="B154" s="183"/>
      <c r="C154" s="50" t="s">
        <v>2389</v>
      </c>
      <c r="D154" s="10" t="s">
        <v>173</v>
      </c>
      <c r="E154" s="11" t="s">
        <v>142</v>
      </c>
      <c r="F154" s="15" t="s">
        <v>26</v>
      </c>
      <c r="G154" s="10" t="s">
        <v>140</v>
      </c>
      <c r="H154" s="10"/>
      <c r="I154" s="10"/>
      <c r="J154" s="185">
        <v>1</v>
      </c>
    </row>
    <row r="155" spans="2:10" s="2" customFormat="1" ht="13.8" x14ac:dyDescent="0.25">
      <c r="B155" s="129"/>
      <c r="C155" s="50" t="s">
        <v>1153</v>
      </c>
      <c r="D155" s="10" t="s">
        <v>65</v>
      </c>
      <c r="E155" s="11" t="s">
        <v>219</v>
      </c>
      <c r="F155" s="15" t="s">
        <v>26</v>
      </c>
      <c r="G155" s="10" t="s">
        <v>197</v>
      </c>
      <c r="H155" s="10"/>
      <c r="I155" s="10" t="s">
        <v>770</v>
      </c>
      <c r="J155" s="86">
        <v>1</v>
      </c>
    </row>
    <row r="156" spans="2:10" s="2" customFormat="1" ht="12.75" customHeight="1" x14ac:dyDescent="0.25">
      <c r="B156" s="129"/>
      <c r="C156" s="55" t="s">
        <v>1154</v>
      </c>
      <c r="D156" s="10" t="s">
        <v>973</v>
      </c>
      <c r="E156" s="11" t="s">
        <v>212</v>
      </c>
      <c r="F156" s="15" t="s">
        <v>26</v>
      </c>
      <c r="G156" s="10" t="s">
        <v>197</v>
      </c>
      <c r="H156" s="10"/>
      <c r="I156" s="10" t="s">
        <v>1155</v>
      </c>
      <c r="J156" s="86">
        <v>1</v>
      </c>
    </row>
    <row r="157" spans="2:10" s="2" customFormat="1" ht="13.8" x14ac:dyDescent="0.25">
      <c r="B157" s="129"/>
      <c r="C157" s="50" t="s">
        <v>1159</v>
      </c>
      <c r="D157" s="10" t="s">
        <v>50</v>
      </c>
      <c r="E157" s="11" t="s">
        <v>288</v>
      </c>
      <c r="F157" s="15" t="s">
        <v>26</v>
      </c>
      <c r="G157" s="10" t="s">
        <v>55</v>
      </c>
      <c r="H157" s="10"/>
      <c r="I157" s="10"/>
      <c r="J157" s="86">
        <v>1</v>
      </c>
    </row>
    <row r="158" spans="2:10" s="2" customFormat="1" ht="13.8" x14ac:dyDescent="0.25">
      <c r="B158" s="129"/>
      <c r="C158" s="50" t="s">
        <v>1764</v>
      </c>
      <c r="D158" s="10" t="s">
        <v>69</v>
      </c>
      <c r="E158" s="11" t="s">
        <v>189</v>
      </c>
      <c r="F158" s="15" t="s">
        <v>26</v>
      </c>
      <c r="G158" s="10" t="s">
        <v>64</v>
      </c>
      <c r="H158" s="10"/>
      <c r="I158" s="10"/>
      <c r="J158" s="86">
        <v>1</v>
      </c>
    </row>
    <row r="159" spans="2:10" s="8" customFormat="1" x14ac:dyDescent="0.25">
      <c r="B159" s="183"/>
      <c r="C159" s="50" t="s">
        <v>2391</v>
      </c>
      <c r="D159" s="10" t="s">
        <v>173</v>
      </c>
      <c r="E159" s="11" t="s">
        <v>491</v>
      </c>
      <c r="F159" s="15" t="s">
        <v>26</v>
      </c>
      <c r="G159" s="10" t="s">
        <v>64</v>
      </c>
      <c r="H159" s="10"/>
      <c r="I159" s="10"/>
      <c r="J159" s="185">
        <v>1</v>
      </c>
    </row>
    <row r="160" spans="2:10" s="2" customFormat="1" ht="13.8" x14ac:dyDescent="0.25">
      <c r="B160" s="129"/>
      <c r="C160" s="55" t="s">
        <v>661</v>
      </c>
      <c r="D160" s="10" t="s">
        <v>65</v>
      </c>
      <c r="E160" s="11">
        <v>63</v>
      </c>
      <c r="F160" s="15" t="s">
        <v>26</v>
      </c>
      <c r="G160" s="10" t="s">
        <v>64</v>
      </c>
      <c r="H160" s="10"/>
      <c r="I160" s="10" t="s">
        <v>769</v>
      </c>
      <c r="J160" s="86">
        <v>2</v>
      </c>
    </row>
    <row r="161" spans="2:10" s="2" customFormat="1" ht="13.8" x14ac:dyDescent="0.25">
      <c r="B161" s="129"/>
      <c r="C161" s="50" t="s">
        <v>661</v>
      </c>
      <c r="D161" s="10" t="s">
        <v>50</v>
      </c>
      <c r="E161" s="11" t="s">
        <v>7</v>
      </c>
      <c r="F161" s="15" t="s">
        <v>26</v>
      </c>
      <c r="G161" s="10" t="s">
        <v>62</v>
      </c>
      <c r="H161" s="10"/>
      <c r="I161" s="10" t="s">
        <v>1762</v>
      </c>
      <c r="J161" s="86">
        <v>2</v>
      </c>
    </row>
    <row r="162" spans="2:10" s="2" customFormat="1" ht="13.8" x14ac:dyDescent="0.25">
      <c r="B162" s="129"/>
      <c r="C162" s="50" t="s">
        <v>661</v>
      </c>
      <c r="D162" s="10" t="s">
        <v>50</v>
      </c>
      <c r="E162" s="11" t="s">
        <v>306</v>
      </c>
      <c r="F162" s="15" t="s">
        <v>26</v>
      </c>
      <c r="G162" s="10" t="s">
        <v>62</v>
      </c>
      <c r="H162" s="10"/>
      <c r="I162" s="10" t="s">
        <v>1784</v>
      </c>
      <c r="J162" s="86">
        <v>2</v>
      </c>
    </row>
    <row r="163" spans="2:10" s="2" customFormat="1" ht="13.8" x14ac:dyDescent="0.25">
      <c r="B163" s="129"/>
      <c r="C163" s="50" t="s">
        <v>661</v>
      </c>
      <c r="D163" s="10" t="s">
        <v>50</v>
      </c>
      <c r="E163" s="11" t="s">
        <v>146</v>
      </c>
      <c r="F163" s="15" t="s">
        <v>26</v>
      </c>
      <c r="G163" s="10" t="s">
        <v>62</v>
      </c>
      <c r="H163" s="10"/>
      <c r="I163" s="10" t="s">
        <v>769</v>
      </c>
      <c r="J163" s="86">
        <v>2</v>
      </c>
    </row>
    <row r="164" spans="2:10" s="2" customFormat="1" ht="13.8" x14ac:dyDescent="0.25">
      <c r="B164" s="129"/>
      <c r="C164" s="50" t="s">
        <v>661</v>
      </c>
      <c r="D164" s="10" t="s">
        <v>50</v>
      </c>
      <c r="E164" s="11" t="s">
        <v>189</v>
      </c>
      <c r="F164" s="15" t="s">
        <v>26</v>
      </c>
      <c r="G164" s="10" t="s">
        <v>62</v>
      </c>
      <c r="H164" s="10"/>
      <c r="I164" s="10" t="s">
        <v>1763</v>
      </c>
      <c r="J164" s="86">
        <v>1</v>
      </c>
    </row>
    <row r="165" spans="2:10" s="2" customFormat="1" ht="13.8" x14ac:dyDescent="0.25">
      <c r="B165" s="129"/>
      <c r="C165" s="50" t="s">
        <v>1152</v>
      </c>
      <c r="D165" s="10" t="s">
        <v>63</v>
      </c>
      <c r="E165" s="11" t="s">
        <v>165</v>
      </c>
      <c r="F165" s="15" t="s">
        <v>26</v>
      </c>
      <c r="G165" s="10" t="s">
        <v>64</v>
      </c>
      <c r="H165" s="10"/>
      <c r="I165" s="10"/>
      <c r="J165" s="86">
        <v>1</v>
      </c>
    </row>
    <row r="166" spans="2:10" s="2" customFormat="1" ht="12.75" customHeight="1" thickBot="1" x14ac:dyDescent="0.3">
      <c r="B166" s="129"/>
      <c r="C166" s="50" t="s">
        <v>1152</v>
      </c>
      <c r="D166" s="12" t="s">
        <v>124</v>
      </c>
      <c r="E166" s="13" t="s">
        <v>288</v>
      </c>
      <c r="F166" s="31" t="s">
        <v>26</v>
      </c>
      <c r="G166" s="12" t="s">
        <v>64</v>
      </c>
      <c r="H166" s="12"/>
      <c r="I166" s="12"/>
      <c r="J166" s="87">
        <v>1</v>
      </c>
    </row>
    <row r="167" spans="2:10" s="2" customFormat="1" ht="12.75" customHeight="1" thickTop="1" thickBot="1" x14ac:dyDescent="0.3">
      <c r="B167" s="129"/>
      <c r="C167" s="42"/>
      <c r="D167" s="28"/>
      <c r="E167" s="29"/>
      <c r="F167" s="30"/>
      <c r="G167" s="28"/>
      <c r="H167" s="28"/>
      <c r="I167" s="28"/>
      <c r="J167" s="79"/>
    </row>
    <row r="168" spans="2:10" s="2" customFormat="1" ht="12.75" customHeight="1" thickTop="1" x14ac:dyDescent="0.25">
      <c r="B168" s="129"/>
      <c r="C168" s="43" t="s">
        <v>638</v>
      </c>
      <c r="D168" s="21"/>
      <c r="E168" s="22"/>
      <c r="F168" s="64"/>
      <c r="G168" s="21"/>
      <c r="H168" s="21"/>
      <c r="I168" s="21"/>
      <c r="J168" s="85"/>
    </row>
    <row r="169" spans="2:10" s="16" customFormat="1" x14ac:dyDescent="0.25">
      <c r="B169" s="129"/>
      <c r="C169" s="50" t="s">
        <v>1054</v>
      </c>
      <c r="D169" s="10" t="s">
        <v>236</v>
      </c>
      <c r="E169" s="11" t="s">
        <v>267</v>
      </c>
      <c r="F169" s="15" t="s">
        <v>26</v>
      </c>
      <c r="G169" s="10" t="s">
        <v>197</v>
      </c>
      <c r="H169" s="10"/>
      <c r="I169" s="10" t="s">
        <v>1076</v>
      </c>
      <c r="J169" s="86">
        <v>2</v>
      </c>
    </row>
    <row r="170" spans="2:10" s="16" customFormat="1" ht="13.8" thickBot="1" x14ac:dyDescent="0.3">
      <c r="B170" s="129"/>
      <c r="C170" s="50" t="s">
        <v>637</v>
      </c>
      <c r="D170" s="10" t="s">
        <v>63</v>
      </c>
      <c r="E170" s="11" t="s">
        <v>212</v>
      </c>
      <c r="F170" s="15" t="s">
        <v>26</v>
      </c>
      <c r="G170" s="10" t="s">
        <v>197</v>
      </c>
      <c r="H170" s="10"/>
      <c r="I170" s="10" t="s">
        <v>289</v>
      </c>
      <c r="J170" s="86">
        <v>2</v>
      </c>
    </row>
    <row r="171" spans="2:10" s="2" customFormat="1" ht="15" thickTop="1" thickBot="1" x14ac:dyDescent="0.3">
      <c r="B171" s="129"/>
      <c r="C171" s="42"/>
      <c r="D171" s="28"/>
      <c r="E171" s="29"/>
      <c r="F171" s="30"/>
      <c r="G171" s="28"/>
      <c r="H171" s="28"/>
      <c r="I171" s="28"/>
      <c r="J171" s="79"/>
    </row>
    <row r="172" spans="2:10" s="2" customFormat="1" ht="14.4" thickTop="1" x14ac:dyDescent="0.25">
      <c r="B172" s="129"/>
      <c r="C172" s="43" t="s">
        <v>31</v>
      </c>
      <c r="D172" s="21"/>
      <c r="E172" s="22"/>
      <c r="F172" s="64"/>
      <c r="G172" s="21"/>
      <c r="H172" s="21"/>
      <c r="I172" s="21"/>
      <c r="J172" s="85"/>
    </row>
    <row r="173" spans="2:10" s="16" customFormat="1" x14ac:dyDescent="0.25">
      <c r="B173" s="129"/>
      <c r="C173" s="50" t="s">
        <v>2016</v>
      </c>
      <c r="D173" s="10" t="s">
        <v>1616</v>
      </c>
      <c r="E173" s="11" t="s">
        <v>238</v>
      </c>
      <c r="F173" s="15" t="s">
        <v>26</v>
      </c>
      <c r="G173" s="10" t="s">
        <v>197</v>
      </c>
      <c r="H173" s="10"/>
      <c r="I173" s="10" t="s">
        <v>289</v>
      </c>
      <c r="J173" s="86">
        <v>1</v>
      </c>
    </row>
    <row r="174" spans="2:10" s="16" customFormat="1" x14ac:dyDescent="0.25">
      <c r="B174" s="129"/>
      <c r="C174" s="55" t="s">
        <v>2176</v>
      </c>
      <c r="D174" s="10" t="s">
        <v>44</v>
      </c>
      <c r="E174" s="11" t="s">
        <v>190</v>
      </c>
      <c r="F174" s="15" t="s">
        <v>26</v>
      </c>
      <c r="G174" s="10" t="s">
        <v>197</v>
      </c>
      <c r="H174" s="10"/>
      <c r="I174" s="10" t="s">
        <v>289</v>
      </c>
      <c r="J174" s="86">
        <v>1</v>
      </c>
    </row>
    <row r="175" spans="2:10" s="16" customFormat="1" x14ac:dyDescent="0.25">
      <c r="B175" s="129"/>
      <c r="C175" s="50" t="s">
        <v>1613</v>
      </c>
      <c r="D175" s="10" t="s">
        <v>68</v>
      </c>
      <c r="E175" s="11" t="s">
        <v>199</v>
      </c>
      <c r="F175" s="15" t="s">
        <v>26</v>
      </c>
      <c r="G175" s="10" t="s">
        <v>197</v>
      </c>
      <c r="H175" s="10"/>
      <c r="I175" s="10" t="s">
        <v>790</v>
      </c>
      <c r="J175" s="86">
        <v>1</v>
      </c>
    </row>
    <row r="176" spans="2:10" s="2" customFormat="1" ht="12.75" customHeight="1" x14ac:dyDescent="0.25">
      <c r="B176" s="129"/>
      <c r="C176" s="50" t="s">
        <v>1847</v>
      </c>
      <c r="D176" s="10" t="s">
        <v>175</v>
      </c>
      <c r="E176" s="11" t="s">
        <v>238</v>
      </c>
      <c r="F176" s="15" t="s">
        <v>26</v>
      </c>
      <c r="G176" s="10" t="s">
        <v>197</v>
      </c>
      <c r="H176" s="10"/>
      <c r="I176" s="10"/>
      <c r="J176" s="86">
        <v>2</v>
      </c>
    </row>
    <row r="177" spans="2:10" s="16" customFormat="1" ht="12.75" customHeight="1" x14ac:dyDescent="0.25">
      <c r="B177" s="129"/>
      <c r="C177" s="55" t="s">
        <v>2249</v>
      </c>
      <c r="D177" s="10" t="s">
        <v>63</v>
      </c>
      <c r="E177" s="14" t="s">
        <v>129</v>
      </c>
      <c r="F177" s="15" t="s">
        <v>26</v>
      </c>
      <c r="G177" s="10" t="s">
        <v>197</v>
      </c>
      <c r="H177" s="10"/>
      <c r="I177" s="10"/>
      <c r="J177" s="86">
        <v>2</v>
      </c>
    </row>
    <row r="178" spans="2:10" s="16" customFormat="1" ht="12.75" customHeight="1" x14ac:dyDescent="0.25">
      <c r="B178" s="129"/>
      <c r="C178" s="157" t="s">
        <v>2475</v>
      </c>
      <c r="D178" s="10" t="s">
        <v>381</v>
      </c>
      <c r="E178" s="14" t="s">
        <v>308</v>
      </c>
      <c r="F178" s="15" t="s">
        <v>26</v>
      </c>
      <c r="G178" s="10" t="s">
        <v>1046</v>
      </c>
      <c r="H178" s="10"/>
      <c r="I178" s="10"/>
      <c r="J178" s="86">
        <v>1</v>
      </c>
    </row>
    <row r="179" spans="2:10" s="16" customFormat="1" x14ac:dyDescent="0.25">
      <c r="B179" s="129"/>
      <c r="C179" s="50" t="s">
        <v>1621</v>
      </c>
      <c r="D179" s="10" t="s">
        <v>68</v>
      </c>
      <c r="E179" s="14" t="s">
        <v>112</v>
      </c>
      <c r="F179" s="15" t="s">
        <v>26</v>
      </c>
      <c r="G179" s="10" t="s">
        <v>62</v>
      </c>
      <c r="H179" s="10"/>
      <c r="I179" s="10"/>
      <c r="J179" s="86">
        <v>1</v>
      </c>
    </row>
    <row r="180" spans="2:10" s="16" customFormat="1" x14ac:dyDescent="0.25">
      <c r="B180" s="129"/>
      <c r="C180" s="50" t="s">
        <v>252</v>
      </c>
      <c r="D180" s="10" t="s">
        <v>175</v>
      </c>
      <c r="E180" s="14" t="s">
        <v>241</v>
      </c>
      <c r="F180" s="15" t="s">
        <v>26</v>
      </c>
      <c r="G180" s="10" t="s">
        <v>197</v>
      </c>
      <c r="H180" s="10"/>
      <c r="I180" s="10"/>
      <c r="J180" s="86">
        <v>1</v>
      </c>
    </row>
    <row r="181" spans="2:10" s="16" customFormat="1" x14ac:dyDescent="0.25">
      <c r="B181" s="129"/>
      <c r="C181" s="50" t="s">
        <v>2018</v>
      </c>
      <c r="D181" s="10" t="s">
        <v>50</v>
      </c>
      <c r="E181" s="11" t="s">
        <v>238</v>
      </c>
      <c r="F181" s="15" t="s">
        <v>26</v>
      </c>
      <c r="G181" s="10" t="s">
        <v>197</v>
      </c>
      <c r="H181" s="10"/>
      <c r="I181" s="10"/>
      <c r="J181" s="86">
        <v>1</v>
      </c>
    </row>
    <row r="182" spans="2:10" s="16" customFormat="1" x14ac:dyDescent="0.25">
      <c r="B182" s="129"/>
      <c r="C182" s="50" t="s">
        <v>1180</v>
      </c>
      <c r="D182" s="10" t="s">
        <v>63</v>
      </c>
      <c r="E182" s="11" t="s">
        <v>72</v>
      </c>
      <c r="F182" s="15" t="s">
        <v>26</v>
      </c>
      <c r="G182" s="10" t="s">
        <v>197</v>
      </c>
      <c r="H182" s="10"/>
      <c r="I182" s="10" t="s">
        <v>1181</v>
      </c>
      <c r="J182" s="86">
        <v>1</v>
      </c>
    </row>
    <row r="183" spans="2:10" s="16" customFormat="1" x14ac:dyDescent="0.25">
      <c r="B183" s="129"/>
      <c r="C183" s="50" t="s">
        <v>2017</v>
      </c>
      <c r="D183" s="10" t="s">
        <v>216</v>
      </c>
      <c r="E183" s="11" t="s">
        <v>77</v>
      </c>
      <c r="F183" s="15" t="s">
        <v>26</v>
      </c>
      <c r="G183" s="10" t="s">
        <v>64</v>
      </c>
      <c r="H183" s="10"/>
      <c r="I183" s="10" t="s">
        <v>665</v>
      </c>
      <c r="J183" s="86">
        <v>5</v>
      </c>
    </row>
    <row r="184" spans="2:10" s="16" customFormat="1" x14ac:dyDescent="0.25">
      <c r="B184" s="129"/>
      <c r="C184" s="50" t="s">
        <v>1964</v>
      </c>
      <c r="D184" s="10" t="s">
        <v>216</v>
      </c>
      <c r="E184" s="11" t="s">
        <v>229</v>
      </c>
      <c r="F184" s="15" t="s">
        <v>26</v>
      </c>
      <c r="G184" s="10" t="s">
        <v>64</v>
      </c>
      <c r="H184" s="10"/>
      <c r="I184" s="10" t="s">
        <v>2015</v>
      </c>
      <c r="J184" s="86">
        <v>5</v>
      </c>
    </row>
    <row r="185" spans="2:10" s="16" customFormat="1" ht="13.8" thickBot="1" x14ac:dyDescent="0.3">
      <c r="B185" s="129"/>
      <c r="C185" s="50" t="s">
        <v>2019</v>
      </c>
      <c r="D185" s="10" t="s">
        <v>216</v>
      </c>
      <c r="E185" s="11" t="s">
        <v>267</v>
      </c>
      <c r="F185" s="15" t="s">
        <v>26</v>
      </c>
      <c r="G185" s="10" t="s">
        <v>64</v>
      </c>
      <c r="H185" s="10"/>
      <c r="I185" s="10"/>
      <c r="J185" s="86">
        <v>5</v>
      </c>
    </row>
    <row r="186" spans="2:10" s="16" customFormat="1" ht="14.4" thickTop="1" thickBot="1" x14ac:dyDescent="0.3">
      <c r="B186" s="129"/>
      <c r="C186" s="42"/>
      <c r="D186" s="28"/>
      <c r="E186" s="29"/>
      <c r="F186" s="30"/>
      <c r="G186" s="28"/>
      <c r="H186" s="28"/>
      <c r="I186" s="28"/>
      <c r="J186" s="79"/>
    </row>
    <row r="187" spans="2:10" s="16" customFormat="1" ht="14.4" thickTop="1" x14ac:dyDescent="0.25">
      <c r="B187" s="129"/>
      <c r="C187" s="43" t="s">
        <v>477</v>
      </c>
      <c r="D187" s="21"/>
      <c r="E187" s="22"/>
      <c r="F187" s="64"/>
      <c r="G187" s="21"/>
      <c r="H187" s="21"/>
      <c r="I187" s="21"/>
      <c r="J187" s="77"/>
    </row>
    <row r="188" spans="2:10" s="16" customFormat="1" x14ac:dyDescent="0.25">
      <c r="B188" s="129"/>
      <c r="C188" s="50" t="s">
        <v>927</v>
      </c>
      <c r="D188" s="10" t="s">
        <v>63</v>
      </c>
      <c r="E188" s="11" t="s">
        <v>928</v>
      </c>
      <c r="F188" s="15" t="s">
        <v>26</v>
      </c>
      <c r="G188" s="10" t="s">
        <v>64</v>
      </c>
      <c r="H188" s="10"/>
      <c r="I188" s="10" t="s">
        <v>859</v>
      </c>
      <c r="J188" s="86">
        <v>8</v>
      </c>
    </row>
    <row r="189" spans="2:10" s="16" customFormat="1" x14ac:dyDescent="0.25">
      <c r="B189" s="129"/>
      <c r="C189" s="55" t="s">
        <v>927</v>
      </c>
      <c r="D189" s="10" t="s">
        <v>69</v>
      </c>
      <c r="E189" s="11" t="s">
        <v>7</v>
      </c>
      <c r="F189" s="15" t="s">
        <v>26</v>
      </c>
      <c r="G189" s="10" t="s">
        <v>64</v>
      </c>
      <c r="H189" s="10"/>
      <c r="I189" s="10"/>
      <c r="J189" s="86">
        <v>8</v>
      </c>
    </row>
    <row r="190" spans="2:10" s="16" customFormat="1" x14ac:dyDescent="0.25">
      <c r="B190" s="129"/>
      <c r="C190" s="50" t="s">
        <v>1514</v>
      </c>
      <c r="D190" s="10" t="s">
        <v>69</v>
      </c>
      <c r="E190" s="11" t="s">
        <v>285</v>
      </c>
      <c r="F190" s="15" t="s">
        <v>26</v>
      </c>
      <c r="G190" s="10" t="s">
        <v>64</v>
      </c>
      <c r="H190" s="10"/>
      <c r="I190" s="10"/>
      <c r="J190" s="86">
        <v>3</v>
      </c>
    </row>
    <row r="191" spans="2:10" s="16" customFormat="1" x14ac:dyDescent="0.25">
      <c r="B191" s="129"/>
      <c r="C191" s="50" t="s">
        <v>594</v>
      </c>
      <c r="D191" s="10" t="s">
        <v>63</v>
      </c>
      <c r="E191" s="11" t="s">
        <v>225</v>
      </c>
      <c r="F191" s="15" t="s">
        <v>26</v>
      </c>
      <c r="G191" s="10" t="s">
        <v>64</v>
      </c>
      <c r="H191" s="10"/>
      <c r="I191" s="10"/>
      <c r="J191" s="86">
        <v>3</v>
      </c>
    </row>
    <row r="192" spans="2:10" s="16" customFormat="1" ht="13.8" thickBot="1" x14ac:dyDescent="0.3">
      <c r="B192" s="129"/>
      <c r="C192" s="157" t="s">
        <v>2531</v>
      </c>
      <c r="D192" s="10" t="s">
        <v>1693</v>
      </c>
      <c r="E192" s="11" t="s">
        <v>2352</v>
      </c>
      <c r="F192" s="15" t="s">
        <v>26</v>
      </c>
      <c r="G192" s="10" t="s">
        <v>64</v>
      </c>
      <c r="H192" s="10"/>
      <c r="I192" s="10"/>
      <c r="J192" s="86">
        <v>5</v>
      </c>
    </row>
    <row r="193" spans="2:10" s="16" customFormat="1" ht="14.4" thickTop="1" thickBot="1" x14ac:dyDescent="0.3">
      <c r="B193" s="129"/>
      <c r="C193" s="42"/>
      <c r="D193" s="28"/>
      <c r="E193" s="29"/>
      <c r="F193" s="30"/>
      <c r="G193" s="28"/>
      <c r="H193" s="28"/>
      <c r="I193" s="28"/>
      <c r="J193" s="79"/>
    </row>
    <row r="194" spans="2:10" s="2" customFormat="1" ht="12.75" customHeight="1" thickTop="1" x14ac:dyDescent="0.25">
      <c r="B194" s="129"/>
      <c r="C194" s="43" t="s">
        <v>32</v>
      </c>
      <c r="D194" s="21"/>
      <c r="E194" s="22"/>
      <c r="F194" s="64"/>
      <c r="G194" s="21"/>
      <c r="H194" s="21"/>
      <c r="I194" s="21"/>
      <c r="J194" s="85"/>
    </row>
    <row r="195" spans="2:10" s="16" customFormat="1" x14ac:dyDescent="0.25">
      <c r="B195" s="129"/>
      <c r="C195" s="50" t="s">
        <v>2491</v>
      </c>
      <c r="D195" s="10" t="s">
        <v>124</v>
      </c>
      <c r="E195" s="11" t="s">
        <v>192</v>
      </c>
      <c r="F195" s="15" t="s">
        <v>26</v>
      </c>
      <c r="G195" s="10" t="s">
        <v>64</v>
      </c>
      <c r="H195" s="10"/>
      <c r="I195" s="10"/>
      <c r="J195" s="86">
        <v>5</v>
      </c>
    </row>
    <row r="196" spans="2:10" x14ac:dyDescent="0.25">
      <c r="B196" s="129"/>
      <c r="C196" s="50" t="s">
        <v>2492</v>
      </c>
      <c r="D196" s="10" t="s">
        <v>124</v>
      </c>
      <c r="E196" s="11" t="s">
        <v>1538</v>
      </c>
      <c r="F196" s="15" t="s">
        <v>26</v>
      </c>
      <c r="G196" s="10" t="s">
        <v>64</v>
      </c>
      <c r="H196" s="10"/>
      <c r="I196" s="10" t="s">
        <v>698</v>
      </c>
      <c r="J196" s="86">
        <v>8</v>
      </c>
    </row>
    <row r="197" spans="2:10" s="16" customFormat="1" x14ac:dyDescent="0.25">
      <c r="B197" s="129"/>
      <c r="C197" s="50" t="s">
        <v>2492</v>
      </c>
      <c r="D197" s="10" t="s">
        <v>124</v>
      </c>
      <c r="E197" s="11" t="s">
        <v>1205</v>
      </c>
      <c r="F197" s="15" t="s">
        <v>26</v>
      </c>
      <c r="G197" s="10" t="s">
        <v>64</v>
      </c>
      <c r="H197" s="10"/>
      <c r="I197" s="10" t="s">
        <v>698</v>
      </c>
      <c r="J197" s="86">
        <v>5</v>
      </c>
    </row>
    <row r="198" spans="2:10" s="16" customFormat="1" x14ac:dyDescent="0.25">
      <c r="B198" s="129"/>
      <c r="C198" s="50" t="s">
        <v>2492</v>
      </c>
      <c r="D198" s="10" t="s">
        <v>124</v>
      </c>
      <c r="E198" s="11" t="s">
        <v>3</v>
      </c>
      <c r="F198" s="15" t="s">
        <v>26</v>
      </c>
      <c r="G198" s="10" t="s">
        <v>64</v>
      </c>
      <c r="H198" s="10"/>
      <c r="I198" s="10" t="s">
        <v>698</v>
      </c>
      <c r="J198" s="86">
        <v>3</v>
      </c>
    </row>
    <row r="199" spans="2:10" x14ac:dyDescent="0.25">
      <c r="B199" s="129"/>
      <c r="C199" s="56" t="s">
        <v>1737</v>
      </c>
      <c r="D199" s="10" t="s">
        <v>69</v>
      </c>
      <c r="E199" s="11" t="s">
        <v>120</v>
      </c>
      <c r="F199" s="15" t="s">
        <v>26</v>
      </c>
      <c r="G199" s="10" t="s">
        <v>64</v>
      </c>
      <c r="H199" s="10"/>
      <c r="I199" s="10"/>
      <c r="J199" s="86">
        <v>3</v>
      </c>
    </row>
    <row r="200" spans="2:10" s="8" customFormat="1" x14ac:dyDescent="0.25">
      <c r="B200" s="129"/>
      <c r="C200" s="98" t="s">
        <v>1737</v>
      </c>
      <c r="D200" s="10" t="s">
        <v>69</v>
      </c>
      <c r="E200" s="11" t="s">
        <v>1736</v>
      </c>
      <c r="F200" s="15" t="s">
        <v>26</v>
      </c>
      <c r="G200" s="10" t="s">
        <v>64</v>
      </c>
      <c r="H200" s="10"/>
      <c r="I200" s="10"/>
      <c r="J200" s="86">
        <v>1</v>
      </c>
    </row>
    <row r="201" spans="2:10" s="8" customFormat="1" x14ac:dyDescent="0.25">
      <c r="B201" s="129"/>
      <c r="C201" s="56" t="s">
        <v>1778</v>
      </c>
      <c r="D201" s="10" t="s">
        <v>44</v>
      </c>
      <c r="E201" s="11" t="s">
        <v>21</v>
      </c>
      <c r="F201" s="15" t="s">
        <v>26</v>
      </c>
      <c r="G201" s="10" t="s">
        <v>64</v>
      </c>
      <c r="H201" s="10"/>
      <c r="I201" s="10" t="s">
        <v>1779</v>
      </c>
      <c r="J201" s="86">
        <v>25</v>
      </c>
    </row>
    <row r="202" spans="2:10" s="8" customFormat="1" x14ac:dyDescent="0.25">
      <c r="B202" s="183"/>
      <c r="C202" s="50" t="s">
        <v>2329</v>
      </c>
      <c r="D202" s="10" t="s">
        <v>259</v>
      </c>
      <c r="E202" s="18" t="s">
        <v>2330</v>
      </c>
      <c r="F202" s="15" t="s">
        <v>26</v>
      </c>
      <c r="G202" s="10" t="s">
        <v>64</v>
      </c>
      <c r="H202" s="10"/>
      <c r="I202" s="10" t="s">
        <v>2331</v>
      </c>
      <c r="J202" s="185">
        <v>15</v>
      </c>
    </row>
    <row r="203" spans="2:10" s="8" customFormat="1" x14ac:dyDescent="0.25">
      <c r="B203" s="183"/>
      <c r="C203" s="50" t="s">
        <v>2329</v>
      </c>
      <c r="D203" s="10" t="s">
        <v>259</v>
      </c>
      <c r="E203" s="18" t="s">
        <v>612</v>
      </c>
      <c r="F203" s="15" t="s">
        <v>26</v>
      </c>
      <c r="G203" s="10" t="s">
        <v>64</v>
      </c>
      <c r="H203" s="10"/>
      <c r="I203" s="10" t="s">
        <v>2331</v>
      </c>
      <c r="J203" s="185">
        <v>10</v>
      </c>
    </row>
    <row r="204" spans="2:10" s="16" customFormat="1" x14ac:dyDescent="0.25">
      <c r="B204" s="129"/>
      <c r="C204" s="157" t="s">
        <v>2538</v>
      </c>
      <c r="D204" s="10" t="s">
        <v>259</v>
      </c>
      <c r="E204" s="11" t="s">
        <v>229</v>
      </c>
      <c r="F204" s="15" t="s">
        <v>26</v>
      </c>
      <c r="G204" s="10" t="s">
        <v>197</v>
      </c>
      <c r="H204" s="10"/>
      <c r="I204" s="10" t="s">
        <v>2539</v>
      </c>
      <c r="J204" s="86">
        <v>20</v>
      </c>
    </row>
    <row r="205" spans="2:10" s="16" customFormat="1" x14ac:dyDescent="0.25">
      <c r="B205" s="129"/>
      <c r="C205" s="189" t="s">
        <v>2538</v>
      </c>
      <c r="D205" s="10" t="s">
        <v>259</v>
      </c>
      <c r="E205" s="11" t="s">
        <v>137</v>
      </c>
      <c r="F205" s="15" t="s">
        <v>26</v>
      </c>
      <c r="G205" s="10" t="s">
        <v>197</v>
      </c>
      <c r="H205" s="10"/>
      <c r="I205" s="10"/>
      <c r="J205" s="86">
        <v>15</v>
      </c>
    </row>
    <row r="206" spans="2:10" s="16" customFormat="1" x14ac:dyDescent="0.25">
      <c r="B206" s="129"/>
      <c r="C206" s="56" t="s">
        <v>1742</v>
      </c>
      <c r="D206" s="10" t="s">
        <v>350</v>
      </c>
      <c r="E206" s="11" t="s">
        <v>1743</v>
      </c>
      <c r="F206" s="15" t="s">
        <v>26</v>
      </c>
      <c r="G206" s="10" t="s">
        <v>64</v>
      </c>
      <c r="H206" s="10"/>
      <c r="I206" s="10" t="s">
        <v>1744</v>
      </c>
      <c r="J206" s="86">
        <v>5</v>
      </c>
    </row>
    <row r="207" spans="2:10" s="16" customFormat="1" ht="26.4" x14ac:dyDescent="0.25">
      <c r="B207" s="129"/>
      <c r="C207" s="56" t="s">
        <v>78</v>
      </c>
      <c r="D207" s="10" t="s">
        <v>226</v>
      </c>
      <c r="E207" s="74" t="s">
        <v>258</v>
      </c>
      <c r="F207" s="15" t="s">
        <v>26</v>
      </c>
      <c r="G207" s="10" t="s">
        <v>62</v>
      </c>
      <c r="H207" s="10"/>
      <c r="I207" s="10" t="s">
        <v>1896</v>
      </c>
      <c r="J207" s="86">
        <v>10</v>
      </c>
    </row>
    <row r="208" spans="2:10" s="8" customFormat="1" ht="26.4" x14ac:dyDescent="0.25">
      <c r="B208" s="129"/>
      <c r="C208" s="56" t="s">
        <v>78</v>
      </c>
      <c r="D208" s="10" t="s">
        <v>226</v>
      </c>
      <c r="E208" s="11" t="s">
        <v>266</v>
      </c>
      <c r="F208" s="15" t="s">
        <v>26</v>
      </c>
      <c r="G208" s="10" t="s">
        <v>62</v>
      </c>
      <c r="H208" s="10"/>
      <c r="I208" s="10" t="s">
        <v>1897</v>
      </c>
      <c r="J208" s="86">
        <v>8</v>
      </c>
    </row>
    <row r="209" spans="2:10" s="8" customFormat="1" x14ac:dyDescent="0.25">
      <c r="B209" s="129"/>
      <c r="C209" s="50" t="s">
        <v>78</v>
      </c>
      <c r="D209" s="10" t="s">
        <v>226</v>
      </c>
      <c r="E209" s="11" t="s">
        <v>427</v>
      </c>
      <c r="F209" s="15" t="s">
        <v>26</v>
      </c>
      <c r="G209" s="10" t="s">
        <v>55</v>
      </c>
      <c r="H209" s="10"/>
      <c r="I209" s="10" t="s">
        <v>763</v>
      </c>
      <c r="J209" s="86">
        <v>4</v>
      </c>
    </row>
    <row r="210" spans="2:10" s="8" customFormat="1" x14ac:dyDescent="0.25">
      <c r="B210" s="129"/>
      <c r="C210" s="50" t="s">
        <v>1958</v>
      </c>
      <c r="D210" s="10" t="s">
        <v>48</v>
      </c>
      <c r="E210" s="18">
        <v>111</v>
      </c>
      <c r="F210" s="15" t="s">
        <v>26</v>
      </c>
      <c r="G210" s="10" t="s">
        <v>62</v>
      </c>
      <c r="H210" s="10"/>
      <c r="I210" s="10" t="s">
        <v>2200</v>
      </c>
      <c r="J210" s="86">
        <v>60</v>
      </c>
    </row>
    <row r="211" spans="2:10" s="8" customFormat="1" ht="26.4" x14ac:dyDescent="0.25">
      <c r="B211" s="129"/>
      <c r="C211" s="199" t="s">
        <v>2540</v>
      </c>
      <c r="D211" s="10" t="s">
        <v>259</v>
      </c>
      <c r="E211" s="11" t="s">
        <v>24</v>
      </c>
      <c r="F211" s="15" t="s">
        <v>26</v>
      </c>
      <c r="G211" s="10" t="s">
        <v>64</v>
      </c>
      <c r="H211" s="10"/>
      <c r="I211" s="10" t="s">
        <v>2541</v>
      </c>
      <c r="J211" s="86">
        <v>40</v>
      </c>
    </row>
    <row r="212" spans="2:10" s="16" customFormat="1" x14ac:dyDescent="0.25">
      <c r="B212" s="129"/>
      <c r="C212" s="50" t="s">
        <v>1871</v>
      </c>
      <c r="D212" s="10" t="s">
        <v>63</v>
      </c>
      <c r="E212" s="11" t="s">
        <v>230</v>
      </c>
      <c r="F212" s="15" t="s">
        <v>26</v>
      </c>
      <c r="G212" s="10" t="s">
        <v>197</v>
      </c>
      <c r="H212" s="10"/>
      <c r="I212" s="10" t="s">
        <v>764</v>
      </c>
      <c r="J212" s="86">
        <v>5</v>
      </c>
    </row>
    <row r="213" spans="2:10" s="16" customFormat="1" x14ac:dyDescent="0.25">
      <c r="B213" s="129"/>
      <c r="C213" s="50" t="s">
        <v>1869</v>
      </c>
      <c r="D213" s="10" t="s">
        <v>63</v>
      </c>
      <c r="E213" s="11" t="s">
        <v>230</v>
      </c>
      <c r="F213" s="15" t="s">
        <v>26</v>
      </c>
      <c r="G213" s="10" t="s">
        <v>197</v>
      </c>
      <c r="H213" s="10"/>
      <c r="I213" s="10" t="s">
        <v>1870</v>
      </c>
      <c r="J213" s="86">
        <v>5</v>
      </c>
    </row>
    <row r="214" spans="2:10" s="8" customFormat="1" x14ac:dyDescent="0.25">
      <c r="B214" s="183"/>
      <c r="C214" s="50" t="s">
        <v>290</v>
      </c>
      <c r="D214" s="10" t="s">
        <v>259</v>
      </c>
      <c r="E214" s="18">
        <v>47</v>
      </c>
      <c r="F214" s="15" t="s">
        <v>26</v>
      </c>
      <c r="G214" s="10" t="s">
        <v>64</v>
      </c>
      <c r="H214" s="10"/>
      <c r="I214" s="10"/>
      <c r="J214" s="185">
        <v>8</v>
      </c>
    </row>
    <row r="215" spans="2:10" s="16" customFormat="1" x14ac:dyDescent="0.25">
      <c r="B215" s="129"/>
      <c r="C215" s="50" t="s">
        <v>290</v>
      </c>
      <c r="D215" s="10" t="s">
        <v>63</v>
      </c>
      <c r="E215" s="11" t="s">
        <v>1</v>
      </c>
      <c r="F215" s="15" t="s">
        <v>26</v>
      </c>
      <c r="G215" s="10" t="s">
        <v>197</v>
      </c>
      <c r="H215" s="10"/>
      <c r="I215" s="10" t="s">
        <v>1411</v>
      </c>
      <c r="J215" s="86">
        <v>10</v>
      </c>
    </row>
    <row r="216" spans="2:10" s="16" customFormat="1" x14ac:dyDescent="0.25">
      <c r="B216" s="129"/>
      <c r="C216" s="50" t="s">
        <v>290</v>
      </c>
      <c r="D216" s="10" t="s">
        <v>63</v>
      </c>
      <c r="E216" s="11" t="s">
        <v>479</v>
      </c>
      <c r="F216" s="15" t="s">
        <v>26</v>
      </c>
      <c r="G216" s="10" t="s">
        <v>197</v>
      </c>
      <c r="H216" s="10"/>
      <c r="I216" s="10" t="s">
        <v>765</v>
      </c>
      <c r="J216" s="86">
        <v>10</v>
      </c>
    </row>
    <row r="217" spans="2:10" s="16" customFormat="1" x14ac:dyDescent="0.25">
      <c r="B217" s="129"/>
      <c r="C217" s="50" t="s">
        <v>938</v>
      </c>
      <c r="D217" s="10" t="s">
        <v>226</v>
      </c>
      <c r="E217" s="11" t="s">
        <v>177</v>
      </c>
      <c r="F217" s="15" t="s">
        <v>26</v>
      </c>
      <c r="G217" s="10" t="s">
        <v>64</v>
      </c>
      <c r="H217" s="10"/>
      <c r="I217" s="10" t="s">
        <v>1893</v>
      </c>
      <c r="J217" s="86">
        <v>8</v>
      </c>
    </row>
    <row r="218" spans="2:10" s="16" customFormat="1" x14ac:dyDescent="0.25">
      <c r="B218" s="129"/>
      <c r="C218" s="50" t="s">
        <v>938</v>
      </c>
      <c r="D218" s="10" t="s">
        <v>226</v>
      </c>
      <c r="E218" s="11" t="s">
        <v>266</v>
      </c>
      <c r="F218" s="15" t="s">
        <v>26</v>
      </c>
      <c r="G218" s="10" t="s">
        <v>64</v>
      </c>
      <c r="H218" s="10"/>
      <c r="I218" s="10" t="s">
        <v>678</v>
      </c>
      <c r="J218" s="86">
        <v>5</v>
      </c>
    </row>
    <row r="219" spans="2:10" s="16" customFormat="1" x14ac:dyDescent="0.25">
      <c r="B219" s="129"/>
      <c r="C219" s="50" t="s">
        <v>181</v>
      </c>
      <c r="D219" s="10" t="s">
        <v>63</v>
      </c>
      <c r="E219" s="11" t="s">
        <v>180</v>
      </c>
      <c r="F219" s="15" t="s">
        <v>26</v>
      </c>
      <c r="G219" s="10" t="s">
        <v>64</v>
      </c>
      <c r="H219" s="10"/>
      <c r="I219" s="10" t="s">
        <v>1412</v>
      </c>
      <c r="J219" s="86">
        <v>5</v>
      </c>
    </row>
    <row r="220" spans="2:10" s="16" customFormat="1" x14ac:dyDescent="0.25">
      <c r="B220" s="129"/>
      <c r="C220" s="50" t="s">
        <v>181</v>
      </c>
      <c r="D220" s="10" t="s">
        <v>63</v>
      </c>
      <c r="E220" s="11" t="s">
        <v>190</v>
      </c>
      <c r="F220" s="15" t="s">
        <v>26</v>
      </c>
      <c r="G220" s="10" t="s">
        <v>197</v>
      </c>
      <c r="H220" s="10"/>
      <c r="I220" s="10" t="s">
        <v>760</v>
      </c>
      <c r="J220" s="86">
        <v>3</v>
      </c>
    </row>
    <row r="221" spans="2:10" s="16" customFormat="1" x14ac:dyDescent="0.25">
      <c r="B221" s="129"/>
      <c r="C221" s="50" t="s">
        <v>176</v>
      </c>
      <c r="D221" s="10" t="s">
        <v>63</v>
      </c>
      <c r="E221" s="14" t="s">
        <v>115</v>
      </c>
      <c r="F221" s="15" t="s">
        <v>26</v>
      </c>
      <c r="G221" s="10" t="s">
        <v>55</v>
      </c>
      <c r="H221" s="10"/>
      <c r="I221" s="8"/>
      <c r="J221" s="86">
        <v>1</v>
      </c>
    </row>
    <row r="222" spans="2:10" s="8" customFormat="1" ht="26.4" x14ac:dyDescent="0.25">
      <c r="B222" s="129"/>
      <c r="C222" s="56" t="s">
        <v>438</v>
      </c>
      <c r="D222" s="10" t="s">
        <v>25</v>
      </c>
      <c r="E222" s="11" t="s">
        <v>153</v>
      </c>
      <c r="F222" s="15" t="s">
        <v>26</v>
      </c>
      <c r="G222" s="10" t="s">
        <v>197</v>
      </c>
      <c r="H222" s="10"/>
      <c r="I222" s="10" t="s">
        <v>986</v>
      </c>
      <c r="J222" s="86">
        <v>5</v>
      </c>
    </row>
    <row r="223" spans="2:10" s="8" customFormat="1" x14ac:dyDescent="0.25">
      <c r="B223" s="129"/>
      <c r="C223" s="56" t="s">
        <v>956</v>
      </c>
      <c r="D223" s="10" t="s">
        <v>50</v>
      </c>
      <c r="E223" s="11" t="s">
        <v>266</v>
      </c>
      <c r="F223" s="15" t="s">
        <v>26</v>
      </c>
      <c r="G223" s="10" t="s">
        <v>64</v>
      </c>
      <c r="H223" s="10"/>
      <c r="I223" s="10" t="s">
        <v>957</v>
      </c>
      <c r="J223" s="86">
        <v>3</v>
      </c>
    </row>
    <row r="224" spans="2:10" s="16" customFormat="1" x14ac:dyDescent="0.25">
      <c r="B224" s="129"/>
      <c r="C224" s="56" t="s">
        <v>956</v>
      </c>
      <c r="D224" s="10" t="s">
        <v>69</v>
      </c>
      <c r="E224" s="11" t="s">
        <v>153</v>
      </c>
      <c r="F224" s="15" t="s">
        <v>26</v>
      </c>
      <c r="G224" s="10" t="s">
        <v>64</v>
      </c>
      <c r="H224" s="10"/>
      <c r="I224" s="10"/>
      <c r="J224" s="86">
        <v>3</v>
      </c>
    </row>
    <row r="225" spans="2:10" s="8" customFormat="1" x14ac:dyDescent="0.25">
      <c r="B225" s="129"/>
      <c r="C225" s="56" t="s">
        <v>534</v>
      </c>
      <c r="D225" s="10" t="s">
        <v>63</v>
      </c>
      <c r="E225" s="11" t="s">
        <v>115</v>
      </c>
      <c r="F225" s="15" t="s">
        <v>26</v>
      </c>
      <c r="G225" s="10" t="s">
        <v>197</v>
      </c>
      <c r="H225" s="10"/>
      <c r="I225" s="10" t="s">
        <v>762</v>
      </c>
      <c r="J225" s="86">
        <v>5</v>
      </c>
    </row>
    <row r="226" spans="2:10" s="8" customFormat="1" x14ac:dyDescent="0.25">
      <c r="B226" s="129"/>
      <c r="C226" s="50" t="s">
        <v>2097</v>
      </c>
      <c r="D226" s="10" t="s">
        <v>226</v>
      </c>
      <c r="E226" s="11" t="s">
        <v>142</v>
      </c>
      <c r="F226" s="15" t="s">
        <v>26</v>
      </c>
      <c r="G226" s="10" t="s">
        <v>62</v>
      </c>
      <c r="H226" s="10"/>
      <c r="I226" s="10" t="s">
        <v>2098</v>
      </c>
      <c r="J226" s="86">
        <v>15</v>
      </c>
    </row>
    <row r="227" spans="2:10" s="8" customFormat="1" x14ac:dyDescent="0.25">
      <c r="B227" s="129"/>
      <c r="C227" s="56" t="s">
        <v>222</v>
      </c>
      <c r="D227" s="10" t="s">
        <v>63</v>
      </c>
      <c r="E227" s="11" t="s">
        <v>145</v>
      </c>
      <c r="F227" s="15" t="s">
        <v>26</v>
      </c>
      <c r="G227" s="10" t="s">
        <v>64</v>
      </c>
      <c r="H227" s="10"/>
      <c r="I227" s="10" t="s">
        <v>761</v>
      </c>
      <c r="J227" s="86">
        <v>4</v>
      </c>
    </row>
    <row r="228" spans="2:10" s="8" customFormat="1" x14ac:dyDescent="0.25">
      <c r="B228" s="129"/>
      <c r="C228" s="56" t="s">
        <v>222</v>
      </c>
      <c r="D228" s="10" t="s">
        <v>63</v>
      </c>
      <c r="E228" s="11" t="s">
        <v>214</v>
      </c>
      <c r="F228" s="15" t="s">
        <v>26</v>
      </c>
      <c r="G228" s="10" t="s">
        <v>64</v>
      </c>
      <c r="H228" s="10"/>
      <c r="I228" s="10" t="s">
        <v>761</v>
      </c>
      <c r="J228" s="86">
        <v>3</v>
      </c>
    </row>
    <row r="229" spans="2:10" s="16" customFormat="1" x14ac:dyDescent="0.25">
      <c r="B229" s="129"/>
      <c r="C229" s="56" t="s">
        <v>1741</v>
      </c>
      <c r="D229" s="10" t="s">
        <v>65</v>
      </c>
      <c r="E229" s="11" t="s">
        <v>147</v>
      </c>
      <c r="F229" s="15" t="s">
        <v>26</v>
      </c>
      <c r="G229" s="10" t="s">
        <v>64</v>
      </c>
      <c r="H229" s="10"/>
      <c r="I229" s="10"/>
      <c r="J229" s="86">
        <v>1</v>
      </c>
    </row>
    <row r="230" spans="2:10" s="16" customFormat="1" x14ac:dyDescent="0.25">
      <c r="B230" s="129"/>
      <c r="C230" s="50" t="s">
        <v>1408</v>
      </c>
      <c r="D230" s="10" t="s">
        <v>236</v>
      </c>
      <c r="E230" s="11" t="s">
        <v>230</v>
      </c>
      <c r="F230" s="15" t="s">
        <v>26</v>
      </c>
      <c r="G230" s="10" t="s">
        <v>62</v>
      </c>
      <c r="H230" s="10"/>
      <c r="I230" s="10" t="s">
        <v>658</v>
      </c>
      <c r="J230" s="86">
        <v>5</v>
      </c>
    </row>
    <row r="231" spans="2:10" s="16" customFormat="1" ht="12" customHeight="1" x14ac:dyDescent="0.25">
      <c r="B231" s="129"/>
      <c r="C231" s="50" t="s">
        <v>2095</v>
      </c>
      <c r="D231" s="10" t="s">
        <v>236</v>
      </c>
      <c r="E231" s="11" t="s">
        <v>115</v>
      </c>
      <c r="F231" s="15" t="s">
        <v>26</v>
      </c>
      <c r="G231" s="10" t="s">
        <v>62</v>
      </c>
      <c r="H231" s="10"/>
      <c r="I231" s="10" t="s">
        <v>729</v>
      </c>
      <c r="J231" s="86">
        <v>3</v>
      </c>
    </row>
    <row r="232" spans="2:10" s="16" customFormat="1" x14ac:dyDescent="0.25">
      <c r="B232" s="129"/>
      <c r="C232" s="56" t="s">
        <v>1738</v>
      </c>
      <c r="D232" s="10" t="s">
        <v>350</v>
      </c>
      <c r="E232" s="11" t="s">
        <v>1187</v>
      </c>
      <c r="F232" s="15" t="s">
        <v>26</v>
      </c>
      <c r="G232" s="10" t="s">
        <v>62</v>
      </c>
      <c r="H232" s="10"/>
      <c r="I232" s="10" t="s">
        <v>1739</v>
      </c>
      <c r="J232" s="86">
        <v>5</v>
      </c>
    </row>
    <row r="233" spans="2:10" s="16" customFormat="1" x14ac:dyDescent="0.25">
      <c r="B233" s="129"/>
      <c r="C233" s="50" t="s">
        <v>1474</v>
      </c>
      <c r="D233" s="10" t="s">
        <v>216</v>
      </c>
      <c r="E233" s="18" t="s">
        <v>1798</v>
      </c>
      <c r="F233" s="15" t="s">
        <v>26</v>
      </c>
      <c r="G233" s="10" t="s">
        <v>55</v>
      </c>
      <c r="H233" s="10"/>
      <c r="I233" s="15" t="s">
        <v>1799</v>
      </c>
      <c r="J233" s="86">
        <v>25</v>
      </c>
    </row>
    <row r="234" spans="2:10" s="16" customFormat="1" x14ac:dyDescent="0.25">
      <c r="B234" s="129"/>
      <c r="C234" s="50" t="s">
        <v>407</v>
      </c>
      <c r="D234" s="10" t="s">
        <v>25</v>
      </c>
      <c r="E234" s="11" t="s">
        <v>212</v>
      </c>
      <c r="F234" s="15" t="s">
        <v>26</v>
      </c>
      <c r="G234" s="10" t="s">
        <v>55</v>
      </c>
      <c r="H234" s="10"/>
      <c r="I234" s="10" t="s">
        <v>657</v>
      </c>
      <c r="J234" s="86">
        <v>5</v>
      </c>
    </row>
    <row r="235" spans="2:10" s="8" customFormat="1" x14ac:dyDescent="0.25">
      <c r="B235" s="183"/>
      <c r="C235" s="50" t="s">
        <v>2342</v>
      </c>
      <c r="D235" s="10" t="s">
        <v>259</v>
      </c>
      <c r="E235" s="18" t="s">
        <v>2427</v>
      </c>
      <c r="F235" s="15" t="s">
        <v>26</v>
      </c>
      <c r="G235" s="10" t="s">
        <v>62</v>
      </c>
      <c r="H235" s="10"/>
      <c r="I235" s="10"/>
      <c r="J235" s="185">
        <v>10</v>
      </c>
    </row>
    <row r="236" spans="2:10" s="8" customFormat="1" x14ac:dyDescent="0.25">
      <c r="B236" s="183"/>
      <c r="C236" s="50" t="s">
        <v>2342</v>
      </c>
      <c r="D236" s="10" t="s">
        <v>259</v>
      </c>
      <c r="E236" s="18" t="s">
        <v>185</v>
      </c>
      <c r="F236" s="15" t="s">
        <v>26</v>
      </c>
      <c r="G236" s="10" t="s">
        <v>197</v>
      </c>
      <c r="H236" s="10"/>
      <c r="I236" s="10"/>
      <c r="J236" s="185">
        <v>8</v>
      </c>
    </row>
    <row r="237" spans="2:10" s="16" customFormat="1" x14ac:dyDescent="0.25">
      <c r="B237" s="129"/>
      <c r="C237" s="50" t="s">
        <v>1891</v>
      </c>
      <c r="D237" s="10" t="s">
        <v>226</v>
      </c>
      <c r="E237" s="11" t="s">
        <v>192</v>
      </c>
      <c r="F237" s="15" t="s">
        <v>26</v>
      </c>
      <c r="G237" s="10" t="s">
        <v>55</v>
      </c>
      <c r="H237" s="10"/>
      <c r="I237" s="10" t="s">
        <v>1892</v>
      </c>
      <c r="J237" s="86">
        <v>8</v>
      </c>
    </row>
    <row r="238" spans="2:10" s="16" customFormat="1" x14ac:dyDescent="0.25">
      <c r="B238" s="129"/>
      <c r="C238" s="50" t="s">
        <v>1960</v>
      </c>
      <c r="D238" s="10" t="s">
        <v>216</v>
      </c>
      <c r="E238" s="11" t="s">
        <v>146</v>
      </c>
      <c r="F238" s="15" t="s">
        <v>26</v>
      </c>
      <c r="G238" s="10" t="s">
        <v>62</v>
      </c>
      <c r="H238" s="10"/>
      <c r="I238" s="15" t="s">
        <v>1982</v>
      </c>
      <c r="J238" s="86">
        <v>15</v>
      </c>
    </row>
    <row r="239" spans="2:10" s="16" customFormat="1" x14ac:dyDescent="0.25">
      <c r="B239" s="129"/>
      <c r="C239" s="56" t="s">
        <v>1745</v>
      </c>
      <c r="D239" s="10" t="s">
        <v>50</v>
      </c>
      <c r="E239" s="11" t="s">
        <v>1058</v>
      </c>
      <c r="F239" s="15" t="s">
        <v>26</v>
      </c>
      <c r="G239" s="10" t="s">
        <v>55</v>
      </c>
      <c r="H239" s="10"/>
      <c r="I239" s="10" t="s">
        <v>1746</v>
      </c>
      <c r="J239" s="86">
        <v>8</v>
      </c>
    </row>
    <row r="240" spans="2:10" s="16" customFormat="1" x14ac:dyDescent="0.25">
      <c r="B240" s="129"/>
      <c r="C240" s="50" t="s">
        <v>2094</v>
      </c>
      <c r="D240" s="10" t="s">
        <v>65</v>
      </c>
      <c r="E240" s="11" t="s">
        <v>1609</v>
      </c>
      <c r="F240" s="15" t="s">
        <v>26</v>
      </c>
      <c r="G240" s="10" t="s">
        <v>64</v>
      </c>
      <c r="H240" s="10"/>
      <c r="I240" s="10"/>
      <c r="J240" s="86">
        <v>3</v>
      </c>
    </row>
    <row r="241" spans="2:10" s="16" customFormat="1" x14ac:dyDescent="0.25">
      <c r="B241" s="129"/>
      <c r="C241" s="50" t="s">
        <v>2094</v>
      </c>
      <c r="D241" s="10" t="s">
        <v>65</v>
      </c>
      <c r="E241" s="11" t="s">
        <v>123</v>
      </c>
      <c r="F241" s="15" t="s">
        <v>26</v>
      </c>
      <c r="G241" s="10" t="s">
        <v>64</v>
      </c>
      <c r="H241" s="10"/>
      <c r="I241" s="10"/>
      <c r="J241" s="86">
        <v>1</v>
      </c>
    </row>
    <row r="242" spans="2:10" s="8" customFormat="1" ht="26.4" x14ac:dyDescent="0.25">
      <c r="B242" s="183"/>
      <c r="C242" s="50" t="s">
        <v>2332</v>
      </c>
      <c r="D242" s="10" t="s">
        <v>259</v>
      </c>
      <c r="E242" s="18" t="s">
        <v>7</v>
      </c>
      <c r="F242" s="15" t="s">
        <v>26</v>
      </c>
      <c r="G242" s="10" t="s">
        <v>197</v>
      </c>
      <c r="H242" s="10"/>
      <c r="I242" s="10" t="s">
        <v>2333</v>
      </c>
      <c r="J242" s="185">
        <v>20</v>
      </c>
    </row>
    <row r="243" spans="2:10" s="8" customFormat="1" x14ac:dyDescent="0.25">
      <c r="B243" s="183"/>
      <c r="C243" s="197" t="s">
        <v>2332</v>
      </c>
      <c r="D243" s="10" t="s">
        <v>259</v>
      </c>
      <c r="E243" s="11" t="s">
        <v>274</v>
      </c>
      <c r="F243" s="15" t="s">
        <v>26</v>
      </c>
      <c r="G243" s="10" t="s">
        <v>197</v>
      </c>
      <c r="H243" s="10"/>
      <c r="J243" s="185">
        <v>15</v>
      </c>
    </row>
    <row r="244" spans="2:10" s="8" customFormat="1" x14ac:dyDescent="0.25">
      <c r="B244" s="183"/>
      <c r="C244" s="157" t="s">
        <v>2493</v>
      </c>
      <c r="D244" s="10" t="s">
        <v>173</v>
      </c>
      <c r="E244" s="11" t="s">
        <v>2494</v>
      </c>
      <c r="F244" s="15" t="s">
        <v>26</v>
      </c>
      <c r="G244" s="10" t="s">
        <v>193</v>
      </c>
      <c r="H244" s="10"/>
      <c r="I244" s="10" t="s">
        <v>2495</v>
      </c>
      <c r="J244" s="185">
        <v>5</v>
      </c>
    </row>
    <row r="245" spans="2:10" s="8" customFormat="1" x14ac:dyDescent="0.25">
      <c r="B245" s="183"/>
      <c r="C245" s="157" t="s">
        <v>2493</v>
      </c>
      <c r="D245" s="10" t="s">
        <v>173</v>
      </c>
      <c r="E245" s="11" t="s">
        <v>137</v>
      </c>
      <c r="F245" s="15" t="s">
        <v>26</v>
      </c>
      <c r="G245" s="10" t="s">
        <v>62</v>
      </c>
      <c r="H245" s="10"/>
      <c r="I245" s="10" t="s">
        <v>2496</v>
      </c>
      <c r="J245" s="185">
        <v>5</v>
      </c>
    </row>
    <row r="246" spans="2:10" s="8" customFormat="1" x14ac:dyDescent="0.25">
      <c r="B246" s="183"/>
      <c r="C246" s="53" t="s">
        <v>2339</v>
      </c>
      <c r="D246" s="72" t="s">
        <v>25</v>
      </c>
      <c r="E246" s="49">
        <v>56</v>
      </c>
      <c r="F246" s="73" t="s">
        <v>26</v>
      </c>
      <c r="G246" s="72" t="s">
        <v>197</v>
      </c>
      <c r="H246" s="72"/>
      <c r="I246" s="72" t="s">
        <v>2340</v>
      </c>
      <c r="J246" s="186">
        <v>200</v>
      </c>
    </row>
    <row r="247" spans="2:10" s="8" customFormat="1" x14ac:dyDescent="0.25">
      <c r="B247" s="183"/>
      <c r="C247" s="53" t="s">
        <v>2339</v>
      </c>
      <c r="D247" s="72" t="s">
        <v>25</v>
      </c>
      <c r="E247" s="49">
        <v>50</v>
      </c>
      <c r="F247" s="73" t="s">
        <v>26</v>
      </c>
      <c r="G247" s="72" t="s">
        <v>64</v>
      </c>
      <c r="H247" s="72" t="s">
        <v>508</v>
      </c>
      <c r="I247" s="72" t="s">
        <v>2341</v>
      </c>
      <c r="J247" s="186">
        <v>120</v>
      </c>
    </row>
    <row r="248" spans="2:10" s="16" customFormat="1" x14ac:dyDescent="0.25">
      <c r="B248" s="129"/>
      <c r="C248" s="50" t="s">
        <v>367</v>
      </c>
      <c r="D248" s="10" t="s">
        <v>63</v>
      </c>
      <c r="E248" s="14" t="s">
        <v>185</v>
      </c>
      <c r="F248" s="15" t="s">
        <v>26</v>
      </c>
      <c r="G248" s="10" t="s">
        <v>64</v>
      </c>
      <c r="H248" s="10"/>
      <c r="I248" s="10" t="s">
        <v>767</v>
      </c>
      <c r="J248" s="86">
        <v>5</v>
      </c>
    </row>
    <row r="249" spans="2:10" s="16" customFormat="1" x14ac:dyDescent="0.25">
      <c r="B249" s="129"/>
      <c r="C249" s="50" t="s">
        <v>367</v>
      </c>
      <c r="D249" s="10" t="s">
        <v>63</v>
      </c>
      <c r="E249" s="14" t="s">
        <v>265</v>
      </c>
      <c r="F249" s="15" t="s">
        <v>26</v>
      </c>
      <c r="G249" s="10" t="s">
        <v>64</v>
      </c>
      <c r="H249" s="10"/>
      <c r="I249" s="10"/>
      <c r="J249" s="86">
        <v>4</v>
      </c>
    </row>
    <row r="250" spans="2:10" s="16" customFormat="1" x14ac:dyDescent="0.25">
      <c r="B250" s="129"/>
      <c r="C250" s="50" t="s">
        <v>1002</v>
      </c>
      <c r="D250" s="10" t="s">
        <v>48</v>
      </c>
      <c r="E250" s="11" t="s">
        <v>74</v>
      </c>
      <c r="F250" s="15" t="s">
        <v>26</v>
      </c>
      <c r="G250" s="10" t="s">
        <v>64</v>
      </c>
      <c r="H250" s="10"/>
      <c r="I250" s="10" t="s">
        <v>1003</v>
      </c>
      <c r="J250" s="86">
        <v>20</v>
      </c>
    </row>
    <row r="251" spans="2:10" s="16" customFormat="1" x14ac:dyDescent="0.25">
      <c r="B251" s="129"/>
      <c r="C251" s="50" t="s">
        <v>1238</v>
      </c>
      <c r="D251" s="10" t="s">
        <v>63</v>
      </c>
      <c r="E251" s="11" t="s">
        <v>179</v>
      </c>
      <c r="F251" s="15" t="s">
        <v>26</v>
      </c>
      <c r="G251" s="10" t="s">
        <v>64</v>
      </c>
      <c r="H251" s="10"/>
      <c r="I251" s="10" t="s">
        <v>1527</v>
      </c>
      <c r="J251" s="86">
        <v>5</v>
      </c>
    </row>
    <row r="252" spans="2:10" s="16" customFormat="1" x14ac:dyDescent="0.25">
      <c r="B252" s="129"/>
      <c r="C252" s="50" t="s">
        <v>1238</v>
      </c>
      <c r="D252" s="10" t="s">
        <v>63</v>
      </c>
      <c r="E252" s="14" t="s">
        <v>16</v>
      </c>
      <c r="F252" s="15" t="s">
        <v>26</v>
      </c>
      <c r="G252" s="10" t="s">
        <v>64</v>
      </c>
      <c r="H252" s="10"/>
      <c r="I252" s="10" t="s">
        <v>1239</v>
      </c>
      <c r="J252" s="86">
        <v>3</v>
      </c>
    </row>
    <row r="253" spans="2:10" s="16" customFormat="1" x14ac:dyDescent="0.25">
      <c r="B253" s="129"/>
      <c r="C253" s="50" t="s">
        <v>1971</v>
      </c>
      <c r="D253" s="10" t="s">
        <v>1968</v>
      </c>
      <c r="E253" s="11" t="s">
        <v>267</v>
      </c>
      <c r="F253" s="15" t="s">
        <v>26</v>
      </c>
      <c r="G253" s="10" t="s">
        <v>197</v>
      </c>
      <c r="H253" s="10"/>
      <c r="I253" s="15" t="s">
        <v>1972</v>
      </c>
      <c r="J253" s="86">
        <v>8</v>
      </c>
    </row>
    <row r="254" spans="2:10" s="16" customFormat="1" x14ac:dyDescent="0.25">
      <c r="B254" s="129"/>
      <c r="C254" s="50" t="s">
        <v>1971</v>
      </c>
      <c r="D254" s="10" t="s">
        <v>1968</v>
      </c>
      <c r="E254" s="11" t="s">
        <v>16</v>
      </c>
      <c r="F254" s="15" t="s">
        <v>26</v>
      </c>
      <c r="G254" s="10" t="s">
        <v>197</v>
      </c>
      <c r="H254" s="10"/>
      <c r="I254" s="15"/>
      <c r="J254" s="86">
        <v>5</v>
      </c>
    </row>
    <row r="255" spans="2:10" s="16" customFormat="1" x14ac:dyDescent="0.25">
      <c r="B255" s="129"/>
      <c r="C255" s="50" t="s">
        <v>1971</v>
      </c>
      <c r="D255" s="10" t="s">
        <v>1968</v>
      </c>
      <c r="E255" s="11" t="s">
        <v>179</v>
      </c>
      <c r="F255" s="15" t="s">
        <v>26</v>
      </c>
      <c r="G255" s="10" t="s">
        <v>62</v>
      </c>
      <c r="H255" s="10"/>
      <c r="I255" s="15" t="s">
        <v>1973</v>
      </c>
      <c r="J255" s="86">
        <v>5</v>
      </c>
    </row>
    <row r="256" spans="2:10" s="16" customFormat="1" ht="14.25" customHeight="1" x14ac:dyDescent="0.25">
      <c r="B256" s="129"/>
      <c r="C256" s="56" t="s">
        <v>127</v>
      </c>
      <c r="D256" s="10" t="s">
        <v>124</v>
      </c>
      <c r="E256" s="11" t="s">
        <v>1476</v>
      </c>
      <c r="F256" s="15" t="s">
        <v>26</v>
      </c>
      <c r="G256" s="10" t="s">
        <v>64</v>
      </c>
      <c r="H256" s="10"/>
      <c r="I256" s="10" t="s">
        <v>289</v>
      </c>
      <c r="J256" s="86">
        <v>8</v>
      </c>
    </row>
    <row r="257" spans="2:10" s="16" customFormat="1" x14ac:dyDescent="0.25">
      <c r="B257" s="129"/>
      <c r="C257" s="56" t="s">
        <v>127</v>
      </c>
      <c r="D257" s="10" t="s">
        <v>124</v>
      </c>
      <c r="E257" s="11" t="s">
        <v>213</v>
      </c>
      <c r="F257" s="15" t="s">
        <v>26</v>
      </c>
      <c r="G257" s="10" t="s">
        <v>64</v>
      </c>
      <c r="H257" s="10"/>
      <c r="I257" s="10" t="s">
        <v>289</v>
      </c>
      <c r="J257" s="86">
        <v>5</v>
      </c>
    </row>
    <row r="258" spans="2:10" s="16" customFormat="1" x14ac:dyDescent="0.25">
      <c r="B258" s="129"/>
      <c r="C258" s="52" t="s">
        <v>644</v>
      </c>
      <c r="D258" s="10" t="s">
        <v>226</v>
      </c>
      <c r="E258" s="11" t="s">
        <v>433</v>
      </c>
      <c r="F258" s="15" t="s">
        <v>26</v>
      </c>
      <c r="G258" s="10" t="s">
        <v>64</v>
      </c>
      <c r="H258" s="10"/>
      <c r="I258" s="10" t="s">
        <v>666</v>
      </c>
      <c r="J258" s="86">
        <v>8</v>
      </c>
    </row>
    <row r="259" spans="2:10" s="16" customFormat="1" x14ac:dyDescent="0.25">
      <c r="B259" s="129"/>
      <c r="C259" s="50" t="s">
        <v>644</v>
      </c>
      <c r="D259" s="10" t="s">
        <v>226</v>
      </c>
      <c r="E259" s="11" t="s">
        <v>66</v>
      </c>
      <c r="F259" s="15" t="s">
        <v>26</v>
      </c>
      <c r="G259" s="10" t="s">
        <v>64</v>
      </c>
      <c r="H259" s="10"/>
      <c r="I259" s="10" t="s">
        <v>678</v>
      </c>
      <c r="J259" s="86">
        <v>5</v>
      </c>
    </row>
    <row r="260" spans="2:10" s="16" customFormat="1" x14ac:dyDescent="0.25">
      <c r="B260" s="129"/>
      <c r="C260" s="50" t="s">
        <v>644</v>
      </c>
      <c r="D260" s="10" t="s">
        <v>226</v>
      </c>
      <c r="E260" s="11" t="s">
        <v>1030</v>
      </c>
      <c r="F260" s="15" t="s">
        <v>26</v>
      </c>
      <c r="G260" s="10" t="s">
        <v>64</v>
      </c>
      <c r="H260" s="10"/>
      <c r="I260" s="10" t="s">
        <v>954</v>
      </c>
      <c r="J260" s="86">
        <v>10</v>
      </c>
    </row>
    <row r="261" spans="2:10" s="16" customFormat="1" x14ac:dyDescent="0.25">
      <c r="B261" s="129"/>
      <c r="C261" s="50" t="s">
        <v>644</v>
      </c>
      <c r="D261" s="10" t="s">
        <v>226</v>
      </c>
      <c r="E261" s="11" t="s">
        <v>88</v>
      </c>
      <c r="F261" s="15" t="s">
        <v>26</v>
      </c>
      <c r="G261" s="10" t="s">
        <v>64</v>
      </c>
      <c r="H261" s="10"/>
      <c r="I261" s="10" t="s">
        <v>955</v>
      </c>
      <c r="J261" s="86">
        <v>8</v>
      </c>
    </row>
    <row r="262" spans="2:10" s="16" customFormat="1" x14ac:dyDescent="0.25">
      <c r="B262" s="129"/>
      <c r="C262" s="50" t="s">
        <v>645</v>
      </c>
      <c r="D262" s="10" t="s">
        <v>226</v>
      </c>
      <c r="E262" s="11" t="s">
        <v>177</v>
      </c>
      <c r="F262" s="15" t="s">
        <v>26</v>
      </c>
      <c r="G262" s="10" t="s">
        <v>64</v>
      </c>
      <c r="H262" s="10"/>
      <c r="I262" s="10" t="s">
        <v>678</v>
      </c>
      <c r="J262" s="86">
        <v>5</v>
      </c>
    </row>
    <row r="263" spans="2:10" s="16" customFormat="1" x14ac:dyDescent="0.25">
      <c r="B263" s="129"/>
      <c r="C263" s="50" t="s">
        <v>158</v>
      </c>
      <c r="D263" s="10" t="s">
        <v>973</v>
      </c>
      <c r="E263" s="11" t="s">
        <v>245</v>
      </c>
      <c r="F263" s="15" t="s">
        <v>26</v>
      </c>
      <c r="G263" s="10" t="s">
        <v>55</v>
      </c>
      <c r="H263" s="10"/>
      <c r="I263" s="10" t="s">
        <v>1237</v>
      </c>
      <c r="J263" s="86">
        <v>3</v>
      </c>
    </row>
    <row r="264" spans="2:10" s="16" customFormat="1" x14ac:dyDescent="0.25">
      <c r="B264" s="129"/>
      <c r="C264" s="50" t="s">
        <v>158</v>
      </c>
      <c r="D264" s="10" t="s">
        <v>973</v>
      </c>
      <c r="E264" s="11" t="s">
        <v>177</v>
      </c>
      <c r="F264" s="15" t="s">
        <v>26</v>
      </c>
      <c r="G264" s="10" t="s">
        <v>55</v>
      </c>
      <c r="H264" s="10"/>
      <c r="I264" s="10" t="s">
        <v>1237</v>
      </c>
      <c r="J264" s="86">
        <v>1</v>
      </c>
    </row>
    <row r="265" spans="2:10" s="16" customFormat="1" x14ac:dyDescent="0.25">
      <c r="B265" s="129"/>
      <c r="C265" s="50" t="s">
        <v>158</v>
      </c>
      <c r="D265" s="10" t="s">
        <v>63</v>
      </c>
      <c r="E265" s="11" t="s">
        <v>234</v>
      </c>
      <c r="F265" s="15" t="s">
        <v>26</v>
      </c>
      <c r="G265" s="10" t="s">
        <v>64</v>
      </c>
      <c r="H265" s="10"/>
      <c r="I265" s="10" t="s">
        <v>770</v>
      </c>
      <c r="J265" s="86">
        <v>2</v>
      </c>
    </row>
    <row r="266" spans="2:10" s="16" customFormat="1" x14ac:dyDescent="0.25">
      <c r="B266" s="129"/>
      <c r="C266" s="50" t="s">
        <v>1530</v>
      </c>
      <c r="D266" s="10" t="s">
        <v>143</v>
      </c>
      <c r="E266" s="11" t="s">
        <v>274</v>
      </c>
      <c r="F266" s="15" t="s">
        <v>26</v>
      </c>
      <c r="G266" s="10" t="s">
        <v>64</v>
      </c>
      <c r="H266" s="10"/>
      <c r="I266" s="10" t="s">
        <v>1531</v>
      </c>
      <c r="J266" s="86">
        <v>10</v>
      </c>
    </row>
    <row r="267" spans="2:10" s="16" customFormat="1" x14ac:dyDescent="0.25">
      <c r="B267" s="129"/>
      <c r="C267" s="50" t="s">
        <v>1530</v>
      </c>
      <c r="D267" s="10" t="s">
        <v>143</v>
      </c>
      <c r="E267" s="14" t="s">
        <v>192</v>
      </c>
      <c r="F267" s="15" t="s">
        <v>26</v>
      </c>
      <c r="G267" s="10" t="s">
        <v>64</v>
      </c>
      <c r="H267" s="10"/>
      <c r="I267" s="10" t="s">
        <v>1531</v>
      </c>
      <c r="J267" s="86">
        <v>8</v>
      </c>
    </row>
    <row r="268" spans="2:10" s="16" customFormat="1" x14ac:dyDescent="0.25">
      <c r="B268" s="129"/>
      <c r="C268" s="50" t="s">
        <v>384</v>
      </c>
      <c r="D268" s="10" t="s">
        <v>50</v>
      </c>
      <c r="E268" s="11" t="s">
        <v>265</v>
      </c>
      <c r="F268" s="15" t="s">
        <v>26</v>
      </c>
      <c r="G268" s="10" t="s">
        <v>55</v>
      </c>
      <c r="H268" s="10"/>
      <c r="I268" s="10" t="s">
        <v>771</v>
      </c>
      <c r="J268" s="86">
        <v>5</v>
      </c>
    </row>
    <row r="269" spans="2:10" s="16" customFormat="1" x14ac:dyDescent="0.25">
      <c r="B269" s="129"/>
      <c r="C269" s="50" t="s">
        <v>965</v>
      </c>
      <c r="D269" s="10" t="s">
        <v>50</v>
      </c>
      <c r="E269" s="11" t="s">
        <v>245</v>
      </c>
      <c r="F269" s="15" t="s">
        <v>26</v>
      </c>
      <c r="G269" s="10" t="s">
        <v>62</v>
      </c>
      <c r="H269" s="10"/>
      <c r="I269" s="10" t="s">
        <v>882</v>
      </c>
      <c r="J269" s="86">
        <v>15</v>
      </c>
    </row>
    <row r="270" spans="2:10" s="16" customFormat="1" x14ac:dyDescent="0.25">
      <c r="B270" s="129"/>
      <c r="C270" s="50" t="s">
        <v>870</v>
      </c>
      <c r="D270" s="10" t="s">
        <v>50</v>
      </c>
      <c r="E270" s="11" t="s">
        <v>310</v>
      </c>
      <c r="F270" s="15" t="s">
        <v>26</v>
      </c>
      <c r="G270" s="10" t="s">
        <v>197</v>
      </c>
      <c r="H270" s="10"/>
      <c r="I270" s="10" t="s">
        <v>774</v>
      </c>
      <c r="J270" s="86">
        <v>20</v>
      </c>
    </row>
    <row r="271" spans="2:10" s="16" customFormat="1" x14ac:dyDescent="0.25">
      <c r="B271" s="129"/>
      <c r="C271" s="50" t="s">
        <v>953</v>
      </c>
      <c r="D271" s="10" t="s">
        <v>226</v>
      </c>
      <c r="E271" s="11" t="s">
        <v>153</v>
      </c>
      <c r="F271" s="15" t="s">
        <v>26</v>
      </c>
      <c r="G271" s="10" t="s">
        <v>55</v>
      </c>
      <c r="H271" s="10"/>
      <c r="I271" s="10" t="s">
        <v>658</v>
      </c>
      <c r="J271" s="86">
        <v>3</v>
      </c>
    </row>
    <row r="272" spans="2:10" s="16" customFormat="1" x14ac:dyDescent="0.25">
      <c r="B272" s="129"/>
      <c r="C272" s="50" t="s">
        <v>169</v>
      </c>
      <c r="D272" s="10" t="s">
        <v>63</v>
      </c>
      <c r="E272" s="11" t="s">
        <v>294</v>
      </c>
      <c r="F272" s="15" t="s">
        <v>26</v>
      </c>
      <c r="G272" s="10" t="s">
        <v>140</v>
      </c>
      <c r="H272" s="10"/>
      <c r="I272" s="10" t="s">
        <v>772</v>
      </c>
      <c r="J272" s="86">
        <v>2</v>
      </c>
    </row>
    <row r="273" spans="2:10" s="16" customFormat="1" x14ac:dyDescent="0.25">
      <c r="B273" s="129"/>
      <c r="C273" s="50" t="s">
        <v>1980</v>
      </c>
      <c r="D273" s="10" t="s">
        <v>44</v>
      </c>
      <c r="E273" s="11" t="s">
        <v>365</v>
      </c>
      <c r="F273" s="15" t="s">
        <v>26</v>
      </c>
      <c r="G273" s="10" t="s">
        <v>64</v>
      </c>
      <c r="H273" s="10"/>
      <c r="I273" s="10" t="s">
        <v>1829</v>
      </c>
      <c r="J273" s="86">
        <v>10</v>
      </c>
    </row>
    <row r="274" spans="2:10" s="16" customFormat="1" x14ac:dyDescent="0.25">
      <c r="B274" s="129"/>
      <c r="C274" s="50" t="s">
        <v>1980</v>
      </c>
      <c r="D274" s="10" t="s">
        <v>44</v>
      </c>
      <c r="E274" s="11" t="s">
        <v>260</v>
      </c>
      <c r="F274" s="15" t="s">
        <v>26</v>
      </c>
      <c r="G274" s="10" t="s">
        <v>193</v>
      </c>
      <c r="H274" s="10"/>
      <c r="I274" s="10" t="s">
        <v>1981</v>
      </c>
      <c r="J274" s="86">
        <v>5</v>
      </c>
    </row>
    <row r="275" spans="2:10" s="16" customFormat="1" x14ac:dyDescent="0.25">
      <c r="B275" s="129"/>
      <c r="C275" s="157" t="s">
        <v>2533</v>
      </c>
      <c r="D275" s="10" t="s">
        <v>259</v>
      </c>
      <c r="E275" s="11" t="s">
        <v>1030</v>
      </c>
      <c r="F275" s="15" t="s">
        <v>26</v>
      </c>
      <c r="G275" s="10" t="s">
        <v>197</v>
      </c>
      <c r="H275" s="10" t="s">
        <v>508</v>
      </c>
      <c r="I275" s="10" t="s">
        <v>665</v>
      </c>
      <c r="J275" s="86">
        <v>20</v>
      </c>
    </row>
    <row r="276" spans="2:10" s="16" customFormat="1" x14ac:dyDescent="0.25">
      <c r="B276" s="129"/>
      <c r="C276" s="157" t="s">
        <v>2533</v>
      </c>
      <c r="D276" s="10" t="s">
        <v>259</v>
      </c>
      <c r="E276" s="11" t="s">
        <v>264</v>
      </c>
      <c r="F276" s="15" t="s">
        <v>26</v>
      </c>
      <c r="G276" s="10" t="s">
        <v>197</v>
      </c>
      <c r="H276" s="10" t="s">
        <v>508</v>
      </c>
      <c r="I276" s="10" t="s">
        <v>665</v>
      </c>
      <c r="J276" s="86">
        <v>15</v>
      </c>
    </row>
    <row r="277" spans="2:10" s="16" customFormat="1" x14ac:dyDescent="0.25">
      <c r="B277" s="129"/>
      <c r="C277" s="50" t="s">
        <v>1529</v>
      </c>
      <c r="D277" s="10" t="s">
        <v>143</v>
      </c>
      <c r="E277" s="14" t="s">
        <v>1236</v>
      </c>
      <c r="F277" s="15" t="s">
        <v>26</v>
      </c>
      <c r="G277" s="10" t="s">
        <v>64</v>
      </c>
      <c r="H277" s="10"/>
      <c r="I277" s="10" t="s">
        <v>289</v>
      </c>
      <c r="J277" s="86">
        <v>5</v>
      </c>
    </row>
    <row r="278" spans="2:10" s="16" customFormat="1" x14ac:dyDescent="0.25">
      <c r="B278" s="129"/>
      <c r="C278" s="157" t="s">
        <v>2535</v>
      </c>
      <c r="D278" s="10" t="s">
        <v>259</v>
      </c>
      <c r="E278" s="11" t="s">
        <v>2536</v>
      </c>
      <c r="F278" s="15" t="s">
        <v>26</v>
      </c>
      <c r="G278" s="10" t="s">
        <v>197</v>
      </c>
      <c r="H278" s="10"/>
      <c r="I278" s="10" t="s">
        <v>2537</v>
      </c>
      <c r="J278" s="86">
        <v>8</v>
      </c>
    </row>
    <row r="279" spans="2:10" s="16" customFormat="1" ht="12.75" customHeight="1" x14ac:dyDescent="0.25">
      <c r="B279" s="129"/>
      <c r="C279" s="50" t="s">
        <v>2155</v>
      </c>
      <c r="D279" s="10" t="s">
        <v>44</v>
      </c>
      <c r="E279" s="14" t="s">
        <v>182</v>
      </c>
      <c r="F279" s="15" t="s">
        <v>26</v>
      </c>
      <c r="G279" s="10" t="s">
        <v>64</v>
      </c>
      <c r="H279" s="10"/>
      <c r="I279" s="10"/>
      <c r="J279" s="86">
        <v>5</v>
      </c>
    </row>
    <row r="280" spans="2:10" s="16" customFormat="1" ht="12.75" customHeight="1" x14ac:dyDescent="0.25">
      <c r="B280" s="129"/>
      <c r="C280" s="50" t="s">
        <v>2155</v>
      </c>
      <c r="D280" s="10" t="s">
        <v>44</v>
      </c>
      <c r="E280" s="14" t="s">
        <v>180</v>
      </c>
      <c r="F280" s="15" t="s">
        <v>26</v>
      </c>
      <c r="G280" s="10" t="s">
        <v>64</v>
      </c>
      <c r="H280" s="10"/>
      <c r="I280" s="10"/>
      <c r="J280" s="86">
        <v>3</v>
      </c>
    </row>
    <row r="281" spans="2:10" s="16" customFormat="1" ht="12.75" customHeight="1" x14ac:dyDescent="0.25">
      <c r="B281" s="129"/>
      <c r="C281" s="50" t="s">
        <v>1846</v>
      </c>
      <c r="D281" s="10" t="s">
        <v>259</v>
      </c>
      <c r="E281" s="14" t="s">
        <v>360</v>
      </c>
      <c r="F281" s="15" t="s">
        <v>26</v>
      </c>
      <c r="G281" s="10" t="s">
        <v>64</v>
      </c>
      <c r="H281" s="10"/>
      <c r="J281" s="86">
        <v>3</v>
      </c>
    </row>
    <row r="282" spans="2:10" s="16" customFormat="1" ht="12.75" customHeight="1" x14ac:dyDescent="0.25">
      <c r="B282" s="129"/>
      <c r="C282" s="50" t="s">
        <v>2198</v>
      </c>
      <c r="D282" s="10" t="s">
        <v>63</v>
      </c>
      <c r="E282" s="11">
        <v>57</v>
      </c>
      <c r="F282" s="15" t="s">
        <v>26</v>
      </c>
      <c r="G282" s="10" t="s">
        <v>62</v>
      </c>
      <c r="H282" s="10"/>
      <c r="I282" s="10" t="s">
        <v>2199</v>
      </c>
      <c r="J282" s="86">
        <v>8</v>
      </c>
    </row>
    <row r="283" spans="2:10" s="16" customFormat="1" ht="12.75" customHeight="1" x14ac:dyDescent="0.25">
      <c r="B283" s="129"/>
      <c r="C283" s="50" t="s">
        <v>2198</v>
      </c>
      <c r="D283" s="10" t="s">
        <v>63</v>
      </c>
      <c r="E283" s="11">
        <v>48</v>
      </c>
      <c r="F283" s="15" t="s">
        <v>26</v>
      </c>
      <c r="G283" s="10" t="s">
        <v>62</v>
      </c>
      <c r="H283" s="10"/>
      <c r="I283" s="10" t="s">
        <v>2199</v>
      </c>
      <c r="J283" s="86">
        <v>5</v>
      </c>
    </row>
    <row r="284" spans="2:10" s="16" customFormat="1" ht="12.75" customHeight="1" x14ac:dyDescent="0.25">
      <c r="B284" s="129"/>
      <c r="C284" s="50" t="s">
        <v>461</v>
      </c>
      <c r="D284" s="10" t="s">
        <v>259</v>
      </c>
      <c r="E284" s="11" t="s">
        <v>343</v>
      </c>
      <c r="F284" s="15" t="s">
        <v>26</v>
      </c>
      <c r="G284" s="10" t="s">
        <v>64</v>
      </c>
      <c r="H284" s="10"/>
      <c r="I284" s="10" t="s">
        <v>775</v>
      </c>
      <c r="J284" s="86">
        <v>2</v>
      </c>
    </row>
    <row r="285" spans="2:10" s="16" customFormat="1" x14ac:dyDescent="0.25">
      <c r="B285" s="129"/>
      <c r="C285" s="50" t="s">
        <v>1884</v>
      </c>
      <c r="D285" s="10" t="s">
        <v>259</v>
      </c>
      <c r="E285" s="11" t="s">
        <v>1885</v>
      </c>
      <c r="F285" s="15" t="s">
        <v>26</v>
      </c>
      <c r="G285" s="10" t="s">
        <v>197</v>
      </c>
      <c r="H285" s="10"/>
      <c r="I285" s="10" t="s">
        <v>1886</v>
      </c>
      <c r="J285" s="86">
        <v>20</v>
      </c>
    </row>
    <row r="286" spans="2:10" s="16" customFormat="1" x14ac:dyDescent="0.25">
      <c r="B286" s="129"/>
      <c r="C286" s="50" t="s">
        <v>1884</v>
      </c>
      <c r="D286" s="10" t="s">
        <v>259</v>
      </c>
      <c r="E286" s="11" t="s">
        <v>1030</v>
      </c>
      <c r="F286" s="15" t="s">
        <v>26</v>
      </c>
      <c r="G286" s="10" t="s">
        <v>197</v>
      </c>
      <c r="H286" s="10"/>
      <c r="I286" s="10" t="s">
        <v>1887</v>
      </c>
      <c r="J286" s="86">
        <v>15</v>
      </c>
    </row>
    <row r="287" spans="2:10" s="16" customFormat="1" ht="26.4" x14ac:dyDescent="0.25">
      <c r="B287" s="129"/>
      <c r="C287" s="157" t="s">
        <v>2534</v>
      </c>
      <c r="D287" s="10" t="s">
        <v>259</v>
      </c>
      <c r="E287" s="11" t="s">
        <v>134</v>
      </c>
      <c r="F287" s="15" t="s">
        <v>26</v>
      </c>
      <c r="G287" s="10" t="s">
        <v>197</v>
      </c>
      <c r="H287" s="10"/>
      <c r="I287" s="10" t="s">
        <v>2542</v>
      </c>
      <c r="J287" s="86">
        <v>15</v>
      </c>
    </row>
    <row r="288" spans="2:10" s="16" customFormat="1" x14ac:dyDescent="0.25">
      <c r="B288" s="129"/>
      <c r="C288" s="50" t="s">
        <v>1104</v>
      </c>
      <c r="D288" s="10" t="s">
        <v>63</v>
      </c>
      <c r="E288" s="11" t="s">
        <v>1</v>
      </c>
      <c r="F288" s="15" t="s">
        <v>26</v>
      </c>
      <c r="G288" s="10" t="s">
        <v>197</v>
      </c>
      <c r="H288" s="10"/>
      <c r="I288" s="10" t="s">
        <v>1526</v>
      </c>
      <c r="J288" s="86">
        <v>6</v>
      </c>
    </row>
    <row r="289" spans="2:10" s="16" customFormat="1" x14ac:dyDescent="0.25">
      <c r="B289" s="129"/>
      <c r="C289" s="50" t="s">
        <v>1104</v>
      </c>
      <c r="D289" s="10" t="s">
        <v>63</v>
      </c>
      <c r="E289" s="11" t="s">
        <v>245</v>
      </c>
      <c r="F289" s="15" t="s">
        <v>26</v>
      </c>
      <c r="G289" s="10" t="s">
        <v>197</v>
      </c>
      <c r="H289" s="10"/>
      <c r="I289" s="10"/>
      <c r="J289" s="86">
        <v>4</v>
      </c>
    </row>
    <row r="290" spans="2:10" s="8" customFormat="1" x14ac:dyDescent="0.25">
      <c r="B290" s="129"/>
      <c r="C290" s="50" t="s">
        <v>1994</v>
      </c>
      <c r="D290" s="10" t="s">
        <v>858</v>
      </c>
      <c r="E290" s="11" t="s">
        <v>365</v>
      </c>
      <c r="F290" s="15" t="s">
        <v>26</v>
      </c>
      <c r="G290" s="10" t="s">
        <v>64</v>
      </c>
      <c r="H290" s="10"/>
      <c r="I290" s="10"/>
      <c r="J290" s="86">
        <v>5</v>
      </c>
    </row>
    <row r="291" spans="2:10" s="16" customFormat="1" x14ac:dyDescent="0.25">
      <c r="B291" s="129"/>
      <c r="C291" s="50" t="s">
        <v>1016</v>
      </c>
      <c r="D291" s="10" t="s">
        <v>63</v>
      </c>
      <c r="E291" s="11" t="s">
        <v>115</v>
      </c>
      <c r="F291" s="15" t="s">
        <v>26</v>
      </c>
      <c r="G291" s="10" t="s">
        <v>64</v>
      </c>
      <c r="H291" s="10"/>
      <c r="I291" s="10" t="s">
        <v>1017</v>
      </c>
      <c r="J291" s="86">
        <v>5</v>
      </c>
    </row>
    <row r="292" spans="2:10" s="16" customFormat="1" x14ac:dyDescent="0.25">
      <c r="B292" s="129"/>
      <c r="C292" s="50" t="s">
        <v>1016</v>
      </c>
      <c r="D292" s="10" t="s">
        <v>131</v>
      </c>
      <c r="E292" s="11" t="s">
        <v>115</v>
      </c>
      <c r="F292" s="15" t="s">
        <v>26</v>
      </c>
      <c r="G292" s="10" t="s">
        <v>64</v>
      </c>
      <c r="H292" s="10"/>
      <c r="I292" s="10"/>
      <c r="J292" s="86">
        <v>5</v>
      </c>
    </row>
    <row r="293" spans="2:10" s="16" customFormat="1" x14ac:dyDescent="0.25">
      <c r="B293" s="129"/>
      <c r="C293" s="50" t="s">
        <v>1235</v>
      </c>
      <c r="D293" s="10" t="s">
        <v>131</v>
      </c>
      <c r="E293" s="11" t="s">
        <v>177</v>
      </c>
      <c r="F293" s="15" t="s">
        <v>26</v>
      </c>
      <c r="G293" s="10" t="s">
        <v>62</v>
      </c>
      <c r="H293" s="10"/>
      <c r="I293" s="10" t="s">
        <v>1534</v>
      </c>
      <c r="J293" s="86">
        <v>4</v>
      </c>
    </row>
    <row r="294" spans="2:10" s="16" customFormat="1" x14ac:dyDescent="0.25">
      <c r="B294" s="129"/>
      <c r="C294" s="50" t="s">
        <v>1740</v>
      </c>
      <c r="D294" s="10" t="s">
        <v>69</v>
      </c>
      <c r="E294" s="11" t="s">
        <v>302</v>
      </c>
      <c r="F294" s="15" t="s">
        <v>26</v>
      </c>
      <c r="G294" s="10" t="s">
        <v>64</v>
      </c>
      <c r="H294" s="10"/>
      <c r="I294" s="10" t="s">
        <v>678</v>
      </c>
      <c r="J294" s="86">
        <v>2</v>
      </c>
    </row>
    <row r="295" spans="2:10" s="16" customFormat="1" x14ac:dyDescent="0.25">
      <c r="B295" s="129"/>
      <c r="C295" s="50" t="s">
        <v>1477</v>
      </c>
      <c r="D295" s="10" t="s">
        <v>216</v>
      </c>
      <c r="E295" s="11" t="s">
        <v>4</v>
      </c>
      <c r="F295" s="15" t="s">
        <v>26</v>
      </c>
      <c r="G295" s="10" t="s">
        <v>64</v>
      </c>
      <c r="H295" s="10"/>
      <c r="I295" s="10" t="s">
        <v>1797</v>
      </c>
      <c r="J295" s="86">
        <v>15</v>
      </c>
    </row>
    <row r="296" spans="2:10" s="16" customFormat="1" x14ac:dyDescent="0.25">
      <c r="B296" s="129"/>
      <c r="C296" s="50" t="s">
        <v>1532</v>
      </c>
      <c r="D296" s="10" t="s">
        <v>565</v>
      </c>
      <c r="E296" s="11">
        <v>51</v>
      </c>
      <c r="F296" s="15" t="s">
        <v>26</v>
      </c>
      <c r="G296" s="10" t="s">
        <v>64</v>
      </c>
      <c r="H296" s="10"/>
      <c r="I296" s="10" t="s">
        <v>768</v>
      </c>
      <c r="J296" s="86">
        <v>30</v>
      </c>
    </row>
    <row r="297" spans="2:10" s="16" customFormat="1" x14ac:dyDescent="0.25">
      <c r="B297" s="129"/>
      <c r="C297" s="50" t="s">
        <v>1038</v>
      </c>
      <c r="D297" s="10" t="s">
        <v>124</v>
      </c>
      <c r="E297" s="11" t="s">
        <v>245</v>
      </c>
      <c r="F297" s="15" t="s">
        <v>26</v>
      </c>
      <c r="G297" s="10" t="s">
        <v>197</v>
      </c>
      <c r="H297" s="10"/>
      <c r="I297" s="10" t="s">
        <v>1413</v>
      </c>
      <c r="J297" s="86">
        <v>8</v>
      </c>
    </row>
    <row r="298" spans="2:10" s="16" customFormat="1" x14ac:dyDescent="0.25">
      <c r="B298" s="129"/>
      <c r="C298" s="50" t="s">
        <v>1775</v>
      </c>
      <c r="D298" s="10" t="s">
        <v>124</v>
      </c>
      <c r="E298" s="11" t="s">
        <v>137</v>
      </c>
      <c r="F298" s="15" t="s">
        <v>26</v>
      </c>
      <c r="G298" s="10" t="s">
        <v>197</v>
      </c>
      <c r="H298" s="10"/>
      <c r="I298" s="10" t="s">
        <v>1776</v>
      </c>
      <c r="J298" s="86">
        <v>8</v>
      </c>
    </row>
    <row r="299" spans="2:10" s="16" customFormat="1" x14ac:dyDescent="0.25">
      <c r="B299" s="129"/>
      <c r="C299" s="50" t="s">
        <v>1976</v>
      </c>
      <c r="D299" s="10" t="s">
        <v>124</v>
      </c>
      <c r="E299" s="11" t="s">
        <v>1888</v>
      </c>
      <c r="F299" s="15" t="s">
        <v>26</v>
      </c>
      <c r="G299" s="10" t="s">
        <v>62</v>
      </c>
      <c r="H299" s="10"/>
      <c r="I299" s="10" t="s">
        <v>1977</v>
      </c>
      <c r="J299" s="86">
        <v>10</v>
      </c>
    </row>
    <row r="300" spans="2:10" s="16" customFormat="1" x14ac:dyDescent="0.25">
      <c r="B300" s="129"/>
      <c r="C300" s="50" t="s">
        <v>539</v>
      </c>
      <c r="D300" s="10" t="s">
        <v>63</v>
      </c>
      <c r="E300" s="11" t="s">
        <v>9</v>
      </c>
      <c r="F300" s="15" t="s">
        <v>26</v>
      </c>
      <c r="G300" s="10" t="s">
        <v>64</v>
      </c>
      <c r="H300" s="10"/>
      <c r="I300" s="10" t="s">
        <v>1414</v>
      </c>
      <c r="J300" s="86">
        <v>5</v>
      </c>
    </row>
    <row r="301" spans="2:10" s="16" customFormat="1" ht="26.4" x14ac:dyDescent="0.25">
      <c r="B301" s="129"/>
      <c r="C301" s="50" t="s">
        <v>2059</v>
      </c>
      <c r="D301" s="10" t="s">
        <v>63</v>
      </c>
      <c r="E301" s="11" t="s">
        <v>177</v>
      </c>
      <c r="F301" s="15" t="s">
        <v>26</v>
      </c>
      <c r="G301" s="10" t="s">
        <v>197</v>
      </c>
      <c r="H301" s="10"/>
      <c r="I301" s="10" t="s">
        <v>2145</v>
      </c>
      <c r="J301" s="86">
        <v>5</v>
      </c>
    </row>
    <row r="302" spans="2:10" s="16" customFormat="1" x14ac:dyDescent="0.25">
      <c r="B302" s="129"/>
      <c r="C302" s="50" t="s">
        <v>1536</v>
      </c>
      <c r="D302" s="10" t="s">
        <v>63</v>
      </c>
      <c r="E302" s="17" t="s">
        <v>287</v>
      </c>
      <c r="F302" s="15" t="s">
        <v>26</v>
      </c>
      <c r="G302" s="10" t="s">
        <v>64</v>
      </c>
      <c r="H302" s="10"/>
      <c r="I302" s="10"/>
      <c r="J302" s="86">
        <v>2</v>
      </c>
    </row>
    <row r="303" spans="2:10" s="16" customFormat="1" x14ac:dyDescent="0.25">
      <c r="B303" s="129"/>
      <c r="C303" s="50" t="s">
        <v>1473</v>
      </c>
      <c r="D303" s="10" t="s">
        <v>65</v>
      </c>
      <c r="E303" s="11" t="s">
        <v>265</v>
      </c>
      <c r="F303" s="15" t="s">
        <v>26</v>
      </c>
      <c r="G303" s="10" t="s">
        <v>64</v>
      </c>
      <c r="H303" s="10"/>
      <c r="I303" s="10" t="s">
        <v>1037</v>
      </c>
      <c r="J303" s="86">
        <v>6</v>
      </c>
    </row>
    <row r="304" spans="2:10" s="16" customFormat="1" x14ac:dyDescent="0.25">
      <c r="B304" s="129"/>
      <c r="C304" s="50" t="s">
        <v>1473</v>
      </c>
      <c r="D304" s="10" t="s">
        <v>50</v>
      </c>
      <c r="E304" s="11" t="s">
        <v>134</v>
      </c>
      <c r="F304" s="15" t="s">
        <v>26</v>
      </c>
      <c r="G304" s="10" t="s">
        <v>64</v>
      </c>
      <c r="H304" s="10"/>
      <c r="I304" s="10"/>
      <c r="J304" s="86">
        <v>4</v>
      </c>
    </row>
    <row r="305" spans="2:10" s="16" customFormat="1" x14ac:dyDescent="0.25">
      <c r="B305" s="129"/>
      <c r="C305" s="50" t="s">
        <v>513</v>
      </c>
      <c r="D305" s="10" t="s">
        <v>63</v>
      </c>
      <c r="E305" s="11" t="s">
        <v>266</v>
      </c>
      <c r="F305" s="15" t="s">
        <v>26</v>
      </c>
      <c r="G305" s="10" t="s">
        <v>197</v>
      </c>
      <c r="H305" s="10"/>
      <c r="I305" s="10" t="s">
        <v>776</v>
      </c>
      <c r="J305" s="86">
        <v>4</v>
      </c>
    </row>
    <row r="306" spans="2:10" s="16" customFormat="1" x14ac:dyDescent="0.25">
      <c r="B306" s="129"/>
      <c r="C306" s="50" t="s">
        <v>1385</v>
      </c>
      <c r="D306" s="10" t="s">
        <v>65</v>
      </c>
      <c r="E306" s="11" t="s">
        <v>245</v>
      </c>
      <c r="F306" s="15" t="s">
        <v>26</v>
      </c>
      <c r="G306" s="10" t="s">
        <v>197</v>
      </c>
      <c r="H306" s="10"/>
      <c r="I306" s="10" t="s">
        <v>678</v>
      </c>
      <c r="J306" s="86">
        <v>3</v>
      </c>
    </row>
    <row r="307" spans="2:10" s="16" customFormat="1" x14ac:dyDescent="0.25">
      <c r="B307" s="129"/>
      <c r="C307" s="56" t="s">
        <v>1385</v>
      </c>
      <c r="D307" s="10" t="s">
        <v>50</v>
      </c>
      <c r="E307" s="11" t="s">
        <v>1609</v>
      </c>
      <c r="F307" s="15" t="s">
        <v>26</v>
      </c>
      <c r="G307" s="10" t="s">
        <v>197</v>
      </c>
      <c r="H307" s="10"/>
      <c r="I307" s="10"/>
      <c r="J307" s="86">
        <v>3</v>
      </c>
    </row>
    <row r="308" spans="2:10" s="16" customFormat="1" x14ac:dyDescent="0.25">
      <c r="B308" s="129"/>
      <c r="C308" s="50" t="s">
        <v>1385</v>
      </c>
      <c r="D308" s="10" t="s">
        <v>50</v>
      </c>
      <c r="E308" s="11" t="s">
        <v>128</v>
      </c>
      <c r="F308" s="15" t="s">
        <v>26</v>
      </c>
      <c r="G308" s="10" t="s">
        <v>197</v>
      </c>
      <c r="H308" s="10"/>
      <c r="I308" s="10"/>
      <c r="J308" s="86">
        <v>2</v>
      </c>
    </row>
    <row r="309" spans="2:10" s="16" customFormat="1" x14ac:dyDescent="0.25">
      <c r="B309" s="129"/>
      <c r="C309" s="50" t="s">
        <v>1385</v>
      </c>
      <c r="D309" s="10" t="s">
        <v>236</v>
      </c>
      <c r="E309" s="11" t="s">
        <v>172</v>
      </c>
      <c r="F309" s="15" t="s">
        <v>26</v>
      </c>
      <c r="G309" s="10" t="s">
        <v>197</v>
      </c>
      <c r="H309" s="10"/>
      <c r="I309" s="10"/>
      <c r="J309" s="86">
        <v>2</v>
      </c>
    </row>
    <row r="310" spans="2:10" s="16" customFormat="1" x14ac:dyDescent="0.25">
      <c r="B310" s="129"/>
      <c r="C310" s="50" t="s">
        <v>1978</v>
      </c>
      <c r="D310" s="10" t="s">
        <v>44</v>
      </c>
      <c r="E310" s="14" t="s">
        <v>238</v>
      </c>
      <c r="F310" s="15" t="s">
        <v>26</v>
      </c>
      <c r="G310" s="10" t="s">
        <v>197</v>
      </c>
      <c r="H310" s="10"/>
      <c r="I310" s="10" t="s">
        <v>1979</v>
      </c>
      <c r="J310" s="86">
        <v>5</v>
      </c>
    </row>
    <row r="311" spans="2:10" s="16" customFormat="1" x14ac:dyDescent="0.25">
      <c r="B311" s="129"/>
      <c r="C311" s="50" t="s">
        <v>509</v>
      </c>
      <c r="D311" s="10" t="s">
        <v>175</v>
      </c>
      <c r="E311" s="11" t="s">
        <v>241</v>
      </c>
      <c r="F311" s="15" t="s">
        <v>26</v>
      </c>
      <c r="G311" s="10" t="s">
        <v>62</v>
      </c>
      <c r="H311" s="10"/>
      <c r="I311" s="10" t="s">
        <v>777</v>
      </c>
      <c r="J311" s="86">
        <v>2</v>
      </c>
    </row>
    <row r="312" spans="2:10" s="16" customFormat="1" x14ac:dyDescent="0.25">
      <c r="B312" s="129"/>
      <c r="C312" s="50" t="s">
        <v>1748</v>
      </c>
      <c r="D312" s="10" t="s">
        <v>350</v>
      </c>
      <c r="E312" s="11" t="s">
        <v>355</v>
      </c>
      <c r="F312" s="15" t="s">
        <v>26</v>
      </c>
      <c r="G312" s="10" t="s">
        <v>55</v>
      </c>
      <c r="H312" s="10"/>
      <c r="I312" s="10" t="s">
        <v>1749</v>
      </c>
      <c r="J312" s="86">
        <v>4</v>
      </c>
    </row>
    <row r="313" spans="2:10" s="16" customFormat="1" x14ac:dyDescent="0.25">
      <c r="B313" s="129"/>
      <c r="C313" s="55" t="s">
        <v>1748</v>
      </c>
      <c r="D313" s="10" t="s">
        <v>350</v>
      </c>
      <c r="E313" s="11" t="s">
        <v>187</v>
      </c>
      <c r="F313" s="15" t="s">
        <v>26</v>
      </c>
      <c r="G313" s="10" t="s">
        <v>55</v>
      </c>
      <c r="H313" s="10"/>
      <c r="I313" s="10" t="s">
        <v>1749</v>
      </c>
      <c r="J313" s="86">
        <v>2</v>
      </c>
    </row>
    <row r="314" spans="2:10" s="16" customFormat="1" x14ac:dyDescent="0.25">
      <c r="B314" s="129"/>
      <c r="C314" s="50" t="s">
        <v>1747</v>
      </c>
      <c r="D314" s="10" t="s">
        <v>259</v>
      </c>
      <c r="E314" s="11" t="s">
        <v>177</v>
      </c>
      <c r="F314" s="15" t="s">
        <v>26</v>
      </c>
      <c r="G314" s="10" t="s">
        <v>197</v>
      </c>
      <c r="H314" s="10" t="s">
        <v>508</v>
      </c>
      <c r="I314" s="10"/>
      <c r="J314" s="86">
        <v>2</v>
      </c>
    </row>
    <row r="315" spans="2:10" x14ac:dyDescent="0.25">
      <c r="B315" s="129"/>
      <c r="C315" s="50" t="s">
        <v>2096</v>
      </c>
      <c r="D315" s="10" t="s">
        <v>44</v>
      </c>
      <c r="E315" s="11" t="s">
        <v>209</v>
      </c>
      <c r="F315" s="15" t="s">
        <v>26</v>
      </c>
      <c r="G315" s="10" t="s">
        <v>64</v>
      </c>
      <c r="H315" s="10"/>
      <c r="I315" s="10"/>
      <c r="J315" s="86">
        <v>5</v>
      </c>
    </row>
    <row r="316" spans="2:10" s="16" customFormat="1" x14ac:dyDescent="0.25">
      <c r="B316" s="129"/>
      <c r="C316" s="50" t="s">
        <v>1810</v>
      </c>
      <c r="D316" s="10" t="s">
        <v>226</v>
      </c>
      <c r="E316" s="11" t="s">
        <v>267</v>
      </c>
      <c r="F316" s="15" t="s">
        <v>26</v>
      </c>
      <c r="G316" s="10" t="s">
        <v>55</v>
      </c>
      <c r="H316" s="10"/>
      <c r="I316" s="10" t="s">
        <v>1811</v>
      </c>
      <c r="J316" s="86">
        <v>4</v>
      </c>
    </row>
    <row r="317" spans="2:10" s="16" customFormat="1" x14ac:dyDescent="0.25">
      <c r="B317" s="129"/>
      <c r="C317" s="55" t="s">
        <v>1810</v>
      </c>
      <c r="D317" s="10" t="s">
        <v>226</v>
      </c>
      <c r="E317" s="11" t="s">
        <v>365</v>
      </c>
      <c r="F317" s="15" t="s">
        <v>26</v>
      </c>
      <c r="G317" s="10" t="s">
        <v>55</v>
      </c>
      <c r="H317" s="10"/>
      <c r="I317" s="10"/>
      <c r="J317" s="86">
        <v>2</v>
      </c>
    </row>
    <row r="318" spans="2:10" s="16" customFormat="1" ht="26.4" x14ac:dyDescent="0.25">
      <c r="B318" s="129"/>
      <c r="C318" s="50" t="s">
        <v>1245</v>
      </c>
      <c r="D318" s="10" t="s">
        <v>63</v>
      </c>
      <c r="E318" s="14" t="s">
        <v>212</v>
      </c>
      <c r="F318" s="15" t="s">
        <v>26</v>
      </c>
      <c r="G318" s="10" t="s">
        <v>197</v>
      </c>
      <c r="H318" s="10"/>
      <c r="I318" s="10" t="s">
        <v>1244</v>
      </c>
      <c r="J318" s="86">
        <v>5</v>
      </c>
    </row>
    <row r="319" spans="2:10" s="16" customFormat="1" x14ac:dyDescent="0.25">
      <c r="B319" s="129"/>
      <c r="C319" s="50" t="s">
        <v>2091</v>
      </c>
      <c r="D319" s="10" t="s">
        <v>121</v>
      </c>
      <c r="E319" s="18" t="s">
        <v>1863</v>
      </c>
      <c r="F319" s="15" t="s">
        <v>26</v>
      </c>
      <c r="G319" s="10" t="s">
        <v>62</v>
      </c>
      <c r="H319" s="10" t="s">
        <v>508</v>
      </c>
      <c r="I319" s="10" t="s">
        <v>2092</v>
      </c>
      <c r="J319" s="86">
        <v>5</v>
      </c>
    </row>
    <row r="320" spans="2:10" s="16" customFormat="1" x14ac:dyDescent="0.25">
      <c r="B320" s="129"/>
      <c r="C320" s="50" t="s">
        <v>1872</v>
      </c>
      <c r="D320" s="10" t="s">
        <v>63</v>
      </c>
      <c r="E320" s="11" t="s">
        <v>179</v>
      </c>
      <c r="F320" s="15" t="s">
        <v>26</v>
      </c>
      <c r="G320" s="10" t="s">
        <v>197</v>
      </c>
      <c r="H320" s="10"/>
      <c r="I320" s="10" t="s">
        <v>1416</v>
      </c>
      <c r="J320" s="86">
        <v>8</v>
      </c>
    </row>
    <row r="321" spans="2:10" s="16" customFormat="1" x14ac:dyDescent="0.25">
      <c r="B321" s="129"/>
      <c r="C321" s="50" t="s">
        <v>1872</v>
      </c>
      <c r="D321" s="10" t="s">
        <v>63</v>
      </c>
      <c r="E321" s="11" t="s">
        <v>132</v>
      </c>
      <c r="F321" s="15" t="s">
        <v>26</v>
      </c>
      <c r="G321" s="10" t="s">
        <v>197</v>
      </c>
      <c r="H321" s="10"/>
      <c r="I321" s="10" t="s">
        <v>1416</v>
      </c>
      <c r="J321" s="86">
        <v>5</v>
      </c>
    </row>
    <row r="322" spans="2:10" s="8" customFormat="1" x14ac:dyDescent="0.25">
      <c r="B322" s="129"/>
      <c r="C322" s="50" t="s">
        <v>246</v>
      </c>
      <c r="D322" s="10" t="s">
        <v>121</v>
      </c>
      <c r="E322" s="11" t="s">
        <v>16</v>
      </c>
      <c r="F322" s="15" t="s">
        <v>26</v>
      </c>
      <c r="G322" s="10" t="s">
        <v>62</v>
      </c>
      <c r="H322" s="10"/>
      <c r="I322" s="10"/>
      <c r="J322" s="86">
        <v>1</v>
      </c>
    </row>
    <row r="323" spans="2:10" s="16" customFormat="1" x14ac:dyDescent="0.25">
      <c r="B323" s="129"/>
      <c r="C323" s="50" t="s">
        <v>246</v>
      </c>
      <c r="D323" s="10" t="s">
        <v>65</v>
      </c>
      <c r="E323" s="11" t="s">
        <v>186</v>
      </c>
      <c r="F323" s="15" t="s">
        <v>26</v>
      </c>
      <c r="G323" s="10" t="s">
        <v>64</v>
      </c>
      <c r="H323" s="10"/>
      <c r="I323" s="10" t="s">
        <v>910</v>
      </c>
      <c r="J323" s="86">
        <v>1</v>
      </c>
    </row>
    <row r="324" spans="2:10" s="8" customFormat="1" x14ac:dyDescent="0.25">
      <c r="B324" s="129"/>
      <c r="C324" s="50" t="s">
        <v>246</v>
      </c>
      <c r="D324" s="10" t="s">
        <v>1034</v>
      </c>
      <c r="E324" s="11" t="s">
        <v>186</v>
      </c>
      <c r="F324" s="15" t="s">
        <v>26</v>
      </c>
      <c r="G324" s="10" t="s">
        <v>64</v>
      </c>
      <c r="H324" s="10"/>
      <c r="I324" s="10" t="s">
        <v>910</v>
      </c>
      <c r="J324" s="86">
        <v>1</v>
      </c>
    </row>
    <row r="325" spans="2:10" s="8" customFormat="1" x14ac:dyDescent="0.25">
      <c r="B325" s="129"/>
      <c r="C325" s="55" t="s">
        <v>246</v>
      </c>
      <c r="D325" s="10" t="s">
        <v>259</v>
      </c>
      <c r="E325" s="14" t="s">
        <v>241</v>
      </c>
      <c r="F325" s="15" t="s">
        <v>26</v>
      </c>
      <c r="G325" s="10" t="s">
        <v>64</v>
      </c>
      <c r="H325" s="10"/>
      <c r="I325" s="10"/>
      <c r="J325" s="86">
        <v>1</v>
      </c>
    </row>
    <row r="326" spans="2:10" s="8" customFormat="1" x14ac:dyDescent="0.25">
      <c r="B326" s="129"/>
      <c r="C326" s="54" t="s">
        <v>246</v>
      </c>
      <c r="D326" s="10" t="s">
        <v>63</v>
      </c>
      <c r="E326" s="11" t="s">
        <v>186</v>
      </c>
      <c r="F326" s="15" t="s">
        <v>26</v>
      </c>
      <c r="G326" s="10" t="s">
        <v>62</v>
      </c>
      <c r="H326" s="10"/>
      <c r="I326" s="10"/>
      <c r="J326" s="86">
        <v>1</v>
      </c>
    </row>
    <row r="327" spans="2:10" s="16" customFormat="1" x14ac:dyDescent="0.25">
      <c r="B327" s="129"/>
      <c r="C327" s="50" t="s">
        <v>1022</v>
      </c>
      <c r="D327" s="10" t="s">
        <v>350</v>
      </c>
      <c r="E327" s="11" t="s">
        <v>80</v>
      </c>
      <c r="F327" s="15" t="s">
        <v>26</v>
      </c>
      <c r="G327" s="10" t="s">
        <v>197</v>
      </c>
      <c r="H327" s="10"/>
      <c r="I327" s="10" t="s">
        <v>1023</v>
      </c>
      <c r="J327" s="86">
        <v>3</v>
      </c>
    </row>
    <row r="328" spans="2:10" s="16" customFormat="1" x14ac:dyDescent="0.25">
      <c r="B328" s="129"/>
      <c r="C328" s="50" t="s">
        <v>503</v>
      </c>
      <c r="D328" s="10" t="s">
        <v>63</v>
      </c>
      <c r="E328" s="11" t="s">
        <v>192</v>
      </c>
      <c r="F328" s="15" t="s">
        <v>26</v>
      </c>
      <c r="G328" s="10" t="s">
        <v>197</v>
      </c>
      <c r="H328" s="10"/>
      <c r="I328" s="10" t="s">
        <v>778</v>
      </c>
      <c r="J328" s="86">
        <v>5</v>
      </c>
    </row>
    <row r="329" spans="2:10" s="16" customFormat="1" x14ac:dyDescent="0.25">
      <c r="B329" s="129"/>
      <c r="C329" s="51" t="s">
        <v>292</v>
      </c>
      <c r="D329" s="10" t="s">
        <v>63</v>
      </c>
      <c r="E329" s="11" t="s">
        <v>291</v>
      </c>
      <c r="F329" s="15" t="s">
        <v>26</v>
      </c>
      <c r="G329" s="10" t="s">
        <v>140</v>
      </c>
      <c r="H329" s="10"/>
      <c r="I329" s="10" t="s">
        <v>779</v>
      </c>
      <c r="J329" s="86">
        <v>2</v>
      </c>
    </row>
    <row r="330" spans="2:10" s="16" customFormat="1" x14ac:dyDescent="0.25">
      <c r="B330" s="129"/>
      <c r="C330" s="50" t="s">
        <v>2093</v>
      </c>
      <c r="D330" s="10" t="s">
        <v>855</v>
      </c>
      <c r="E330" s="11" t="s">
        <v>518</v>
      </c>
      <c r="F330" s="15" t="s">
        <v>26</v>
      </c>
      <c r="G330" s="10" t="s">
        <v>64</v>
      </c>
      <c r="H330" s="10"/>
      <c r="I330" s="10" t="s">
        <v>2146</v>
      </c>
      <c r="J330" s="86">
        <v>8</v>
      </c>
    </row>
    <row r="331" spans="2:10" s="8" customFormat="1" x14ac:dyDescent="0.25">
      <c r="B331" s="183"/>
      <c r="C331" s="50" t="s">
        <v>47</v>
      </c>
      <c r="D331" s="10" t="s">
        <v>259</v>
      </c>
      <c r="E331" s="11" t="s">
        <v>115</v>
      </c>
      <c r="F331" s="15" t="s">
        <v>26</v>
      </c>
      <c r="G331" s="10" t="s">
        <v>197</v>
      </c>
      <c r="H331" s="10"/>
      <c r="I331" s="10" t="s">
        <v>2338</v>
      </c>
      <c r="J331" s="185">
        <v>3</v>
      </c>
    </row>
    <row r="332" spans="2:10" s="16" customFormat="1" x14ac:dyDescent="0.25">
      <c r="B332" s="129"/>
      <c r="C332" s="50" t="s">
        <v>156</v>
      </c>
      <c r="D332" s="10" t="s">
        <v>143</v>
      </c>
      <c r="E332" s="11" t="s">
        <v>59</v>
      </c>
      <c r="F332" s="15" t="s">
        <v>26</v>
      </c>
      <c r="G332" s="10" t="s">
        <v>64</v>
      </c>
      <c r="H332" s="10"/>
      <c r="I332" s="10" t="s">
        <v>784</v>
      </c>
      <c r="J332" s="86">
        <v>4</v>
      </c>
    </row>
    <row r="333" spans="2:10" s="16" customFormat="1" x14ac:dyDescent="0.25">
      <c r="B333" s="129"/>
      <c r="C333" s="54" t="s">
        <v>47</v>
      </c>
      <c r="D333" s="10" t="s">
        <v>1520</v>
      </c>
      <c r="E333" s="11" t="s">
        <v>1187</v>
      </c>
      <c r="F333" s="15" t="s">
        <v>26</v>
      </c>
      <c r="G333" s="10" t="s">
        <v>197</v>
      </c>
      <c r="H333" s="10"/>
      <c r="I333" s="10"/>
      <c r="J333" s="86">
        <v>2</v>
      </c>
    </row>
    <row r="334" spans="2:10" s="16" customFormat="1" x14ac:dyDescent="0.25">
      <c r="B334" s="129"/>
      <c r="C334" s="50" t="s">
        <v>47</v>
      </c>
      <c r="D334" s="10" t="s">
        <v>63</v>
      </c>
      <c r="E334" s="11" t="s">
        <v>207</v>
      </c>
      <c r="F334" s="15" t="s">
        <v>26</v>
      </c>
      <c r="G334" s="10" t="s">
        <v>197</v>
      </c>
      <c r="H334" s="10"/>
      <c r="I334" s="10" t="s">
        <v>782</v>
      </c>
      <c r="J334" s="86">
        <v>5</v>
      </c>
    </row>
    <row r="335" spans="2:10" s="16" customFormat="1" x14ac:dyDescent="0.25">
      <c r="B335" s="129"/>
      <c r="C335" s="50" t="s">
        <v>47</v>
      </c>
      <c r="D335" s="10" t="s">
        <v>63</v>
      </c>
      <c r="E335" s="11" t="s">
        <v>209</v>
      </c>
      <c r="F335" s="15" t="s">
        <v>26</v>
      </c>
      <c r="G335" s="10" t="s">
        <v>197</v>
      </c>
      <c r="H335" s="10"/>
      <c r="I335" s="10" t="s">
        <v>1777</v>
      </c>
      <c r="J335" s="86">
        <v>3</v>
      </c>
    </row>
    <row r="336" spans="2:10" s="16" customFormat="1" x14ac:dyDescent="0.25">
      <c r="B336" s="129"/>
      <c r="C336" s="54" t="s">
        <v>47</v>
      </c>
      <c r="D336" s="10" t="s">
        <v>63</v>
      </c>
      <c r="E336" s="11" t="s">
        <v>282</v>
      </c>
      <c r="F336" s="15" t="s">
        <v>26</v>
      </c>
      <c r="G336" s="10" t="s">
        <v>197</v>
      </c>
      <c r="H336" s="10"/>
      <c r="I336" s="10"/>
      <c r="J336" s="86">
        <v>2</v>
      </c>
    </row>
    <row r="337" spans="2:10" s="16" customFormat="1" x14ac:dyDescent="0.25">
      <c r="B337" s="129"/>
      <c r="C337" s="50" t="s">
        <v>401</v>
      </c>
      <c r="D337" s="10" t="s">
        <v>65</v>
      </c>
      <c r="E337" s="11" t="s">
        <v>288</v>
      </c>
      <c r="F337" s="15" t="s">
        <v>26</v>
      </c>
      <c r="G337" s="10" t="s">
        <v>64</v>
      </c>
      <c r="H337" s="10"/>
      <c r="I337" s="10"/>
      <c r="J337" s="86">
        <v>3</v>
      </c>
    </row>
    <row r="338" spans="2:10" s="8" customFormat="1" ht="26.4" x14ac:dyDescent="0.25">
      <c r="B338" s="183"/>
      <c r="C338" s="50" t="s">
        <v>2336</v>
      </c>
      <c r="D338" s="10" t="s">
        <v>259</v>
      </c>
      <c r="E338" s="11" t="s">
        <v>192</v>
      </c>
      <c r="F338" s="15" t="s">
        <v>26</v>
      </c>
      <c r="G338" s="10" t="s">
        <v>197</v>
      </c>
      <c r="H338" s="10"/>
      <c r="I338" s="10" t="s">
        <v>2337</v>
      </c>
      <c r="J338" s="185">
        <v>25</v>
      </c>
    </row>
    <row r="339" spans="2:10" s="16" customFormat="1" x14ac:dyDescent="0.25">
      <c r="B339" s="129"/>
      <c r="C339" s="50" t="s">
        <v>522</v>
      </c>
      <c r="D339" s="10" t="s">
        <v>63</v>
      </c>
      <c r="E339" s="17" t="s">
        <v>390</v>
      </c>
      <c r="F339" s="15" t="s">
        <v>26</v>
      </c>
      <c r="G339" s="10" t="s">
        <v>197</v>
      </c>
      <c r="H339" s="10"/>
      <c r="I339" s="10" t="s">
        <v>783</v>
      </c>
      <c r="J339" s="86">
        <v>5</v>
      </c>
    </row>
    <row r="340" spans="2:10" s="16" customFormat="1" x14ac:dyDescent="0.25">
      <c r="B340" s="129"/>
      <c r="C340" s="55" t="s">
        <v>522</v>
      </c>
      <c r="D340" s="10" t="s">
        <v>63</v>
      </c>
      <c r="E340" s="17" t="s">
        <v>523</v>
      </c>
      <c r="F340" s="15" t="s">
        <v>26</v>
      </c>
      <c r="G340" s="10" t="s">
        <v>197</v>
      </c>
      <c r="H340" s="10"/>
      <c r="I340" s="10"/>
      <c r="J340" s="86">
        <v>3</v>
      </c>
    </row>
    <row r="341" spans="2:10" s="16" customFormat="1" x14ac:dyDescent="0.25">
      <c r="B341" s="129"/>
      <c r="C341" s="50" t="s">
        <v>1894</v>
      </c>
      <c r="D341" s="10" t="s">
        <v>226</v>
      </c>
      <c r="E341" s="11" t="s">
        <v>153</v>
      </c>
      <c r="F341" s="15" t="s">
        <v>26</v>
      </c>
      <c r="G341" s="10" t="s">
        <v>64</v>
      </c>
      <c r="H341" s="10"/>
      <c r="I341" s="10" t="s">
        <v>1895</v>
      </c>
      <c r="J341" s="86">
        <v>5</v>
      </c>
    </row>
    <row r="342" spans="2:10" s="16" customFormat="1" x14ac:dyDescent="0.25">
      <c r="B342" s="129"/>
      <c r="C342" s="50" t="s">
        <v>2245</v>
      </c>
      <c r="D342" s="10" t="s">
        <v>259</v>
      </c>
      <c r="E342" s="11" t="s">
        <v>288</v>
      </c>
      <c r="F342" s="15" t="s">
        <v>26</v>
      </c>
      <c r="G342" s="10" t="s">
        <v>62</v>
      </c>
      <c r="H342" s="10" t="s">
        <v>508</v>
      </c>
      <c r="I342" s="10" t="s">
        <v>2246</v>
      </c>
      <c r="J342" s="86">
        <v>3</v>
      </c>
    </row>
    <row r="343" spans="2:10" s="16" customFormat="1" x14ac:dyDescent="0.25">
      <c r="B343" s="129"/>
      <c r="C343" s="50" t="s">
        <v>533</v>
      </c>
      <c r="D343" s="10" t="s">
        <v>63</v>
      </c>
      <c r="E343" s="11" t="s">
        <v>215</v>
      </c>
      <c r="F343" s="15" t="s">
        <v>26</v>
      </c>
      <c r="G343" s="10" t="s">
        <v>64</v>
      </c>
      <c r="H343" s="10"/>
      <c r="I343" s="10" t="s">
        <v>429</v>
      </c>
      <c r="J343" s="86">
        <v>3</v>
      </c>
    </row>
    <row r="344" spans="2:10" s="16" customFormat="1" ht="12.75" customHeight="1" x14ac:dyDescent="0.25">
      <c r="B344" s="129"/>
      <c r="C344" s="50" t="s">
        <v>1475</v>
      </c>
      <c r="D344" s="10" t="s">
        <v>216</v>
      </c>
      <c r="E344" s="18" t="s">
        <v>185</v>
      </c>
      <c r="F344" s="15" t="s">
        <v>26</v>
      </c>
      <c r="G344" s="10" t="s">
        <v>55</v>
      </c>
      <c r="H344" s="10"/>
      <c r="I344" s="10" t="s">
        <v>1519</v>
      </c>
      <c r="J344" s="86">
        <v>30</v>
      </c>
    </row>
    <row r="345" spans="2:10" s="16" customFormat="1" x14ac:dyDescent="0.25">
      <c r="B345" s="129"/>
      <c r="C345" s="50" t="s">
        <v>1475</v>
      </c>
      <c r="D345" s="10" t="s">
        <v>216</v>
      </c>
      <c r="E345" s="18" t="s">
        <v>1729</v>
      </c>
      <c r="F345" s="15" t="s">
        <v>26</v>
      </c>
      <c r="G345" s="10" t="s">
        <v>62</v>
      </c>
      <c r="H345" s="10"/>
      <c r="I345" s="10" t="s">
        <v>1970</v>
      </c>
      <c r="J345" s="86">
        <v>20</v>
      </c>
    </row>
    <row r="346" spans="2:10" s="16" customFormat="1" x14ac:dyDescent="0.25">
      <c r="B346" s="129"/>
      <c r="C346" s="50" t="s">
        <v>1475</v>
      </c>
      <c r="D346" s="10" t="s">
        <v>216</v>
      </c>
      <c r="E346" s="11" t="s">
        <v>598</v>
      </c>
      <c r="F346" s="15" t="s">
        <v>26</v>
      </c>
      <c r="G346" s="10" t="s">
        <v>64</v>
      </c>
      <c r="H346" s="10"/>
      <c r="I346" s="10"/>
      <c r="J346" s="86">
        <v>10</v>
      </c>
    </row>
    <row r="347" spans="2:10" s="16" customFormat="1" x14ac:dyDescent="0.25">
      <c r="B347" s="129"/>
      <c r="C347" s="50" t="s">
        <v>1974</v>
      </c>
      <c r="D347" s="10" t="s">
        <v>124</v>
      </c>
      <c r="E347" s="11" t="s">
        <v>1975</v>
      </c>
      <c r="F347" s="15" t="s">
        <v>26</v>
      </c>
      <c r="G347" s="10" t="s">
        <v>55</v>
      </c>
      <c r="H347" s="10"/>
      <c r="I347" s="10"/>
      <c r="J347" s="86">
        <v>3</v>
      </c>
    </row>
    <row r="348" spans="2:10" s="16" customFormat="1" x14ac:dyDescent="0.25">
      <c r="B348" s="129"/>
      <c r="C348" s="50" t="s">
        <v>18</v>
      </c>
      <c r="D348" s="10" t="s">
        <v>216</v>
      </c>
      <c r="E348" s="11" t="s">
        <v>250</v>
      </c>
      <c r="F348" s="67" t="s">
        <v>26</v>
      </c>
      <c r="G348" s="10" t="s">
        <v>64</v>
      </c>
      <c r="H348" s="10"/>
      <c r="I348" s="10" t="s">
        <v>786</v>
      </c>
      <c r="J348" s="86">
        <v>15</v>
      </c>
    </row>
    <row r="349" spans="2:10" s="16" customFormat="1" x14ac:dyDescent="0.25">
      <c r="B349" s="129"/>
      <c r="C349" s="50" t="s">
        <v>5</v>
      </c>
      <c r="D349" s="10" t="s">
        <v>63</v>
      </c>
      <c r="E349" s="11" t="s">
        <v>249</v>
      </c>
      <c r="F349" s="15" t="s">
        <v>26</v>
      </c>
      <c r="G349" s="10" t="s">
        <v>64</v>
      </c>
      <c r="H349" s="10"/>
      <c r="I349" s="10" t="s">
        <v>785</v>
      </c>
      <c r="J349" s="86">
        <v>3</v>
      </c>
    </row>
    <row r="350" spans="2:10" s="8" customFormat="1" x14ac:dyDescent="0.25">
      <c r="B350" s="129"/>
      <c r="C350" s="50" t="s">
        <v>240</v>
      </c>
      <c r="D350" s="10" t="s">
        <v>63</v>
      </c>
      <c r="E350" s="11" t="s">
        <v>293</v>
      </c>
      <c r="F350" s="15" t="s">
        <v>26</v>
      </c>
      <c r="G350" s="10" t="s">
        <v>197</v>
      </c>
      <c r="H350" s="10"/>
      <c r="I350" s="10" t="s">
        <v>788</v>
      </c>
      <c r="J350" s="86">
        <v>4</v>
      </c>
    </row>
    <row r="351" spans="2:10" s="8" customFormat="1" x14ac:dyDescent="0.25">
      <c r="B351" s="129"/>
      <c r="C351" s="50" t="s">
        <v>378</v>
      </c>
      <c r="D351" s="10" t="s">
        <v>63</v>
      </c>
      <c r="E351" s="11" t="s">
        <v>115</v>
      </c>
      <c r="F351" s="15" t="s">
        <v>26</v>
      </c>
      <c r="G351" s="10" t="s">
        <v>64</v>
      </c>
      <c r="H351" s="10"/>
      <c r="I351" s="10" t="s">
        <v>787</v>
      </c>
      <c r="J351" s="86">
        <v>5</v>
      </c>
    </row>
    <row r="352" spans="2:10" s="8" customFormat="1" x14ac:dyDescent="0.25">
      <c r="B352" s="129"/>
      <c r="C352" s="50" t="s">
        <v>378</v>
      </c>
      <c r="D352" s="10" t="s">
        <v>63</v>
      </c>
      <c r="E352" s="11" t="s">
        <v>153</v>
      </c>
      <c r="F352" s="15" t="s">
        <v>26</v>
      </c>
      <c r="G352" s="10" t="s">
        <v>64</v>
      </c>
      <c r="H352" s="10"/>
      <c r="I352" s="10"/>
      <c r="J352" s="86">
        <v>3</v>
      </c>
    </row>
    <row r="353" spans="2:10" s="8" customFormat="1" ht="13.8" thickBot="1" x14ac:dyDescent="0.3">
      <c r="B353" s="183"/>
      <c r="C353" s="196" t="s">
        <v>2334</v>
      </c>
      <c r="D353" s="187" t="s">
        <v>259</v>
      </c>
      <c r="E353" s="11" t="s">
        <v>478</v>
      </c>
      <c r="F353" s="15" t="s">
        <v>26</v>
      </c>
      <c r="G353" s="10" t="s">
        <v>55</v>
      </c>
      <c r="H353" s="10"/>
      <c r="I353" s="10" t="s">
        <v>2335</v>
      </c>
      <c r="J353" s="185">
        <v>15</v>
      </c>
    </row>
    <row r="354" spans="2:10" s="8" customFormat="1" ht="14.4" thickTop="1" thickBot="1" x14ac:dyDescent="0.3">
      <c r="B354" s="129"/>
      <c r="C354"/>
      <c r="D354" s="10"/>
      <c r="E354" s="29"/>
      <c r="F354" s="30"/>
      <c r="G354" s="28"/>
      <c r="H354" s="28"/>
      <c r="I354" s="28"/>
      <c r="J354" s="79"/>
    </row>
    <row r="355" spans="2:10" s="16" customFormat="1" ht="14.4" thickTop="1" x14ac:dyDescent="0.25">
      <c r="B355" s="129"/>
      <c r="C355" s="46" t="s">
        <v>33</v>
      </c>
      <c r="D355" s="25"/>
      <c r="E355" s="26"/>
      <c r="F355" s="66"/>
      <c r="G355" s="25"/>
      <c r="H355" s="25"/>
      <c r="I355" s="25"/>
      <c r="J355" s="85"/>
    </row>
    <row r="356" spans="2:10" s="16" customFormat="1" x14ac:dyDescent="0.25">
      <c r="B356" s="129"/>
      <c r="C356" s="50" t="s">
        <v>1151</v>
      </c>
      <c r="D356" s="10" t="s">
        <v>63</v>
      </c>
      <c r="E356" s="11" t="s">
        <v>260</v>
      </c>
      <c r="F356" s="15" t="s">
        <v>26</v>
      </c>
      <c r="G356" s="10" t="s">
        <v>197</v>
      </c>
      <c r="H356" s="10"/>
      <c r="I356" s="10" t="s">
        <v>1150</v>
      </c>
      <c r="J356" s="86">
        <v>4</v>
      </c>
    </row>
    <row r="357" spans="2:10" s="16" customFormat="1" x14ac:dyDescent="0.25">
      <c r="B357" s="129"/>
      <c r="C357" s="108" t="s">
        <v>2112</v>
      </c>
      <c r="D357" s="10" t="s">
        <v>63</v>
      </c>
      <c r="E357" s="11" t="s">
        <v>227</v>
      </c>
      <c r="F357" s="15" t="s">
        <v>26</v>
      </c>
      <c r="G357" s="10" t="s">
        <v>197</v>
      </c>
      <c r="H357" s="10" t="s">
        <v>508</v>
      </c>
      <c r="I357" s="10" t="s">
        <v>745</v>
      </c>
      <c r="J357" s="86">
        <v>5</v>
      </c>
    </row>
    <row r="358" spans="2:10" s="2" customFormat="1" ht="13.8" x14ac:dyDescent="0.25">
      <c r="B358" s="129"/>
      <c r="C358" s="50" t="s">
        <v>2170</v>
      </c>
      <c r="D358" s="10" t="s">
        <v>175</v>
      </c>
      <c r="E358" s="11" t="s">
        <v>52</v>
      </c>
      <c r="F358" s="15" t="s">
        <v>26</v>
      </c>
      <c r="G358" s="10" t="s">
        <v>55</v>
      </c>
      <c r="H358" s="10" t="s">
        <v>508</v>
      </c>
      <c r="I358" s="10" t="s">
        <v>1769</v>
      </c>
      <c r="J358" s="86">
        <v>3</v>
      </c>
    </row>
    <row r="359" spans="2:10" s="8" customFormat="1" x14ac:dyDescent="0.25">
      <c r="B359" s="183"/>
      <c r="C359" s="50" t="s">
        <v>2377</v>
      </c>
      <c r="D359" s="10" t="s">
        <v>2378</v>
      </c>
      <c r="E359" s="11" t="s">
        <v>190</v>
      </c>
      <c r="F359" s="15" t="s">
        <v>26</v>
      </c>
      <c r="G359" s="10" t="s">
        <v>64</v>
      </c>
      <c r="H359" s="10"/>
      <c r="I359" s="10" t="s">
        <v>2379</v>
      </c>
      <c r="J359" s="185">
        <v>10</v>
      </c>
    </row>
    <row r="360" spans="2:10" s="2" customFormat="1" ht="13.8" x14ac:dyDescent="0.25">
      <c r="B360" s="129"/>
      <c r="C360" s="50" t="s">
        <v>2028</v>
      </c>
      <c r="D360" s="10" t="s">
        <v>1616</v>
      </c>
      <c r="E360" s="11" t="s">
        <v>269</v>
      </c>
      <c r="F360" s="15" t="s">
        <v>26</v>
      </c>
      <c r="G360" s="10" t="s">
        <v>62</v>
      </c>
      <c r="H360" s="10"/>
      <c r="I360" s="10"/>
      <c r="J360" s="86">
        <v>2</v>
      </c>
    </row>
    <row r="361" spans="2:10" s="2" customFormat="1" ht="12.75" customHeight="1" x14ac:dyDescent="0.25">
      <c r="B361" s="129"/>
      <c r="C361" s="50" t="s">
        <v>1185</v>
      </c>
      <c r="D361" s="10" t="s">
        <v>69</v>
      </c>
      <c r="E361" s="11" t="s">
        <v>113</v>
      </c>
      <c r="F361" s="15" t="s">
        <v>26</v>
      </c>
      <c r="G361" s="10" t="s">
        <v>62</v>
      </c>
      <c r="H361" s="10" t="s">
        <v>508</v>
      </c>
      <c r="I361" s="10" t="s">
        <v>1769</v>
      </c>
      <c r="J361" s="86">
        <v>2</v>
      </c>
    </row>
    <row r="362" spans="2:10" s="16" customFormat="1" x14ac:dyDescent="0.25">
      <c r="B362" s="129"/>
      <c r="C362" s="50" t="s">
        <v>1185</v>
      </c>
      <c r="D362" s="10" t="s">
        <v>460</v>
      </c>
      <c r="E362" s="11" t="s">
        <v>132</v>
      </c>
      <c r="F362" s="15" t="s">
        <v>26</v>
      </c>
      <c r="G362" s="10" t="s">
        <v>62</v>
      </c>
      <c r="H362" s="10" t="s">
        <v>508</v>
      </c>
      <c r="I362" s="10" t="s">
        <v>1769</v>
      </c>
      <c r="J362" s="86">
        <v>2</v>
      </c>
    </row>
    <row r="363" spans="2:10" s="16" customFormat="1" x14ac:dyDescent="0.25">
      <c r="B363" s="129"/>
      <c r="C363" s="50" t="s">
        <v>1756</v>
      </c>
      <c r="D363" s="10" t="s">
        <v>216</v>
      </c>
      <c r="E363" s="11" t="s">
        <v>72</v>
      </c>
      <c r="F363" s="15" t="s">
        <v>26</v>
      </c>
      <c r="G363" s="10" t="s">
        <v>197</v>
      </c>
      <c r="H363" s="10" t="s">
        <v>508</v>
      </c>
      <c r="I363" s="10" t="s">
        <v>1787</v>
      </c>
      <c r="J363" s="86">
        <v>5</v>
      </c>
    </row>
    <row r="364" spans="2:10" s="8" customFormat="1" ht="13.8" thickBot="1" x14ac:dyDescent="0.3">
      <c r="B364" s="183"/>
      <c r="C364" s="196" t="s">
        <v>1013</v>
      </c>
      <c r="D364" s="187" t="s">
        <v>63</v>
      </c>
      <c r="E364" s="11" t="s">
        <v>230</v>
      </c>
      <c r="F364" s="15" t="s">
        <v>26</v>
      </c>
      <c r="G364" s="10" t="s">
        <v>55</v>
      </c>
      <c r="H364" s="10"/>
      <c r="I364" s="10" t="s">
        <v>1243</v>
      </c>
      <c r="J364" s="185">
        <v>2</v>
      </c>
    </row>
    <row r="365" spans="2:10" s="16" customFormat="1" ht="14.4" thickTop="1" thickBot="1" x14ac:dyDescent="0.3">
      <c r="B365" s="129"/>
      <c r="C365"/>
      <c r="D365" s="28"/>
      <c r="E365" s="29"/>
      <c r="F365" s="30"/>
      <c r="G365" s="28"/>
      <c r="H365" s="28"/>
      <c r="I365" s="28"/>
      <c r="J365" s="79"/>
    </row>
    <row r="366" spans="2:10" s="16" customFormat="1" ht="14.4" thickTop="1" x14ac:dyDescent="0.25">
      <c r="B366" s="129"/>
      <c r="C366" s="47" t="s">
        <v>195</v>
      </c>
      <c r="D366" s="23"/>
      <c r="E366" s="24"/>
      <c r="F366" s="65"/>
      <c r="G366" s="23"/>
      <c r="H366" s="23"/>
      <c r="I366" s="23"/>
      <c r="J366" s="85"/>
    </row>
    <row r="367" spans="2:10" s="2" customFormat="1" ht="13.8" x14ac:dyDescent="0.25">
      <c r="B367" s="129"/>
      <c r="C367" s="50" t="s">
        <v>211</v>
      </c>
      <c r="D367" s="10" t="s">
        <v>63</v>
      </c>
      <c r="E367" s="11" t="s">
        <v>230</v>
      </c>
      <c r="F367" s="15" t="s">
        <v>26</v>
      </c>
      <c r="G367" s="10" t="s">
        <v>64</v>
      </c>
      <c r="H367" s="10"/>
      <c r="I367" s="10" t="s">
        <v>667</v>
      </c>
      <c r="J367" s="86">
        <v>1</v>
      </c>
    </row>
    <row r="368" spans="2:10" s="16" customFormat="1" x14ac:dyDescent="0.25">
      <c r="B368" s="129"/>
      <c r="C368" s="50" t="s">
        <v>211</v>
      </c>
      <c r="D368" s="10" t="s">
        <v>69</v>
      </c>
      <c r="E368" s="11" t="s">
        <v>16</v>
      </c>
      <c r="F368" s="15" t="s">
        <v>26</v>
      </c>
      <c r="G368" s="10" t="s">
        <v>64</v>
      </c>
      <c r="H368" s="10"/>
      <c r="I368" s="10"/>
      <c r="J368" s="86">
        <v>1</v>
      </c>
    </row>
    <row r="369" spans="2:10" s="2" customFormat="1" ht="13.8" x14ac:dyDescent="0.25">
      <c r="B369" s="129"/>
      <c r="C369" s="50" t="s">
        <v>211</v>
      </c>
      <c r="D369" s="10" t="s">
        <v>124</v>
      </c>
      <c r="E369" s="11" t="s">
        <v>132</v>
      </c>
      <c r="F369" s="15" t="s">
        <v>26</v>
      </c>
      <c r="G369" s="10" t="s">
        <v>64</v>
      </c>
      <c r="H369" s="10"/>
      <c r="I369" s="10" t="s">
        <v>1608</v>
      </c>
      <c r="J369" s="86">
        <v>1</v>
      </c>
    </row>
    <row r="370" spans="2:10" s="2" customFormat="1" ht="13.8" x14ac:dyDescent="0.25">
      <c r="B370" s="129"/>
      <c r="C370" s="108" t="s">
        <v>1319</v>
      </c>
      <c r="D370" s="10" t="s">
        <v>63</v>
      </c>
      <c r="E370" s="11" t="s">
        <v>245</v>
      </c>
      <c r="F370" s="15" t="s">
        <v>26</v>
      </c>
      <c r="G370" s="10" t="s">
        <v>64</v>
      </c>
      <c r="H370" s="10"/>
      <c r="I370" s="10" t="s">
        <v>1362</v>
      </c>
      <c r="J370" s="86">
        <v>5</v>
      </c>
    </row>
    <row r="371" spans="2:10" s="8" customFormat="1" x14ac:dyDescent="0.25">
      <c r="B371" s="129"/>
      <c r="C371" s="50" t="s">
        <v>1607</v>
      </c>
      <c r="D371" s="10" t="s">
        <v>1459</v>
      </c>
      <c r="E371" s="11" t="s">
        <v>1752</v>
      </c>
      <c r="F371" s="15" t="s">
        <v>26</v>
      </c>
      <c r="G371" s="10" t="s">
        <v>64</v>
      </c>
      <c r="H371" s="10"/>
      <c r="I371" s="10"/>
      <c r="J371" s="86">
        <v>3</v>
      </c>
    </row>
    <row r="372" spans="2:10" s="2" customFormat="1" ht="13.8" x14ac:dyDescent="0.25">
      <c r="B372" s="129"/>
      <c r="C372" s="50" t="s">
        <v>1606</v>
      </c>
      <c r="D372" s="10" t="s">
        <v>50</v>
      </c>
      <c r="E372" s="11" t="s">
        <v>340</v>
      </c>
      <c r="F372" s="15" t="s">
        <v>26</v>
      </c>
      <c r="G372" s="10" t="s">
        <v>64</v>
      </c>
      <c r="H372" s="10"/>
      <c r="I372" s="10"/>
      <c r="J372" s="86">
        <v>3</v>
      </c>
    </row>
    <row r="373" spans="2:10" s="2" customFormat="1" ht="13.8" x14ac:dyDescent="0.25">
      <c r="B373" s="129"/>
      <c r="C373" s="50" t="s">
        <v>2228</v>
      </c>
      <c r="D373" s="10" t="s">
        <v>63</v>
      </c>
      <c r="E373" s="11" t="s">
        <v>16</v>
      </c>
      <c r="F373" s="15" t="s">
        <v>26</v>
      </c>
      <c r="G373" s="10" t="s">
        <v>64</v>
      </c>
      <c r="H373" s="10"/>
      <c r="I373" s="10" t="s">
        <v>2229</v>
      </c>
      <c r="J373" s="86">
        <v>5</v>
      </c>
    </row>
    <row r="374" spans="2:10" s="2" customFormat="1" ht="13.8" x14ac:dyDescent="0.25">
      <c r="B374" s="129"/>
      <c r="C374" s="50" t="s">
        <v>531</v>
      </c>
      <c r="D374" s="10" t="s">
        <v>1459</v>
      </c>
      <c r="E374" s="11" t="s">
        <v>1605</v>
      </c>
      <c r="F374" s="15" t="s">
        <v>26</v>
      </c>
      <c r="G374" s="10" t="s">
        <v>64</v>
      </c>
      <c r="H374" s="10"/>
      <c r="I374" s="10" t="s">
        <v>1635</v>
      </c>
      <c r="J374" s="86">
        <v>2</v>
      </c>
    </row>
    <row r="375" spans="2:10" s="2" customFormat="1" ht="13.8" x14ac:dyDescent="0.25">
      <c r="B375" s="129"/>
      <c r="C375" s="50" t="s">
        <v>435</v>
      </c>
      <c r="D375" s="10" t="s">
        <v>259</v>
      </c>
      <c r="E375" s="11" t="s">
        <v>1108</v>
      </c>
      <c r="F375" s="15" t="s">
        <v>26</v>
      </c>
      <c r="G375" s="10" t="s">
        <v>64</v>
      </c>
      <c r="H375" s="10"/>
      <c r="I375" s="10" t="s">
        <v>664</v>
      </c>
      <c r="J375" s="86">
        <v>3</v>
      </c>
    </row>
    <row r="376" spans="2:10" s="16" customFormat="1" ht="13.8" thickBot="1" x14ac:dyDescent="0.3">
      <c r="B376" s="129"/>
      <c r="C376" s="58" t="s">
        <v>435</v>
      </c>
      <c r="D376" s="10" t="s">
        <v>63</v>
      </c>
      <c r="E376" s="11" t="s">
        <v>177</v>
      </c>
      <c r="F376" s="15" t="s">
        <v>26</v>
      </c>
      <c r="G376" s="10" t="s">
        <v>64</v>
      </c>
      <c r="H376" s="10"/>
      <c r="I376" s="10" t="s">
        <v>664</v>
      </c>
      <c r="J376" s="87">
        <v>3</v>
      </c>
    </row>
    <row r="377" spans="2:10" s="2" customFormat="1" ht="12.75" customHeight="1" thickTop="1" thickBot="1" x14ac:dyDescent="0.3">
      <c r="B377" s="129"/>
      <c r="C377"/>
      <c r="D377" s="38"/>
      <c r="E377" s="39"/>
      <c r="F377" s="40"/>
      <c r="G377" s="38"/>
      <c r="H377" s="38"/>
      <c r="I377" s="38"/>
      <c r="J377" s="82"/>
    </row>
    <row r="378" spans="2:10" s="16" customFormat="1" ht="14.4" thickTop="1" x14ac:dyDescent="0.25">
      <c r="B378" s="129"/>
      <c r="C378" s="46" t="s">
        <v>2456</v>
      </c>
      <c r="D378" s="25"/>
      <c r="E378" s="26"/>
      <c r="F378" s="66"/>
      <c r="G378" s="25"/>
      <c r="H378" s="25"/>
      <c r="I378" s="25"/>
      <c r="J378" s="78"/>
    </row>
    <row r="379" spans="2:10" s="2" customFormat="1" ht="14.4" thickBot="1" x14ac:dyDescent="0.3">
      <c r="B379" s="129"/>
      <c r="C379" s="157" t="s">
        <v>1119</v>
      </c>
      <c r="D379" s="10" t="s">
        <v>68</v>
      </c>
      <c r="E379" s="11" t="s">
        <v>615</v>
      </c>
      <c r="F379" s="15" t="s">
        <v>26</v>
      </c>
      <c r="G379" s="10" t="s">
        <v>62</v>
      </c>
      <c r="H379" s="10"/>
      <c r="I379" s="10"/>
      <c r="J379" s="86">
        <v>3</v>
      </c>
    </row>
    <row r="380" spans="2:10" s="2" customFormat="1" ht="12.75" customHeight="1" thickTop="1" x14ac:dyDescent="0.25">
      <c r="B380" s="129"/>
      <c r="C380" s="191"/>
      <c r="D380" s="192"/>
      <c r="E380" s="193"/>
      <c r="F380" s="194"/>
      <c r="G380" s="192"/>
      <c r="H380" s="192"/>
      <c r="I380" s="192"/>
      <c r="J380" s="195"/>
    </row>
    <row r="381" spans="2:10" s="16" customFormat="1" ht="13.8" x14ac:dyDescent="0.25">
      <c r="B381" s="129"/>
      <c r="C381" s="169" t="s">
        <v>34</v>
      </c>
      <c r="D381" s="170"/>
      <c r="E381" s="171"/>
      <c r="F381" s="172"/>
      <c r="G381" s="170"/>
      <c r="H381" s="170"/>
      <c r="I381" s="170"/>
      <c r="J381" s="190"/>
    </row>
    <row r="382" spans="2:10" s="16" customFormat="1" x14ac:dyDescent="0.25">
      <c r="B382" s="129"/>
      <c r="C382" s="108" t="s">
        <v>2425</v>
      </c>
      <c r="D382" s="10" t="s">
        <v>216</v>
      </c>
      <c r="E382" s="11" t="s">
        <v>16</v>
      </c>
      <c r="F382" s="15" t="s">
        <v>26</v>
      </c>
      <c r="G382" s="10" t="s">
        <v>22</v>
      </c>
      <c r="H382" s="10"/>
      <c r="I382" s="10" t="s">
        <v>1793</v>
      </c>
      <c r="J382" s="86">
        <v>10</v>
      </c>
    </row>
    <row r="383" spans="2:10" s="8" customFormat="1" x14ac:dyDescent="0.25">
      <c r="B383" s="129"/>
      <c r="C383" s="50" t="s">
        <v>1332</v>
      </c>
      <c r="D383" s="10" t="s">
        <v>973</v>
      </c>
      <c r="E383" s="11" t="s">
        <v>80</v>
      </c>
      <c r="F383" s="15" t="s">
        <v>26</v>
      </c>
      <c r="G383" s="10" t="s">
        <v>197</v>
      </c>
      <c r="H383" s="10"/>
      <c r="I383" s="10" t="s">
        <v>1333</v>
      </c>
      <c r="J383" s="86">
        <v>1</v>
      </c>
    </row>
    <row r="384" spans="2:10" s="8" customFormat="1" x14ac:dyDescent="0.25">
      <c r="B384" s="129"/>
      <c r="C384" s="50" t="s">
        <v>1332</v>
      </c>
      <c r="D384" s="10" t="s">
        <v>69</v>
      </c>
      <c r="E384" s="11" t="s">
        <v>218</v>
      </c>
      <c r="F384" s="15" t="s">
        <v>26</v>
      </c>
      <c r="G384" s="10" t="s">
        <v>197</v>
      </c>
      <c r="H384" s="10"/>
      <c r="I384" s="10" t="s">
        <v>1328</v>
      </c>
      <c r="J384" s="86">
        <v>1</v>
      </c>
    </row>
    <row r="385" spans="2:10" s="8" customFormat="1" x14ac:dyDescent="0.25">
      <c r="B385" s="129"/>
      <c r="C385" s="55" t="s">
        <v>789</v>
      </c>
      <c r="D385" s="10" t="s">
        <v>69</v>
      </c>
      <c r="E385" s="11" t="s">
        <v>243</v>
      </c>
      <c r="F385" s="15" t="s">
        <v>26</v>
      </c>
      <c r="G385" s="10" t="s">
        <v>197</v>
      </c>
      <c r="H385" s="10"/>
      <c r="I385" s="10"/>
      <c r="J385" s="86">
        <v>1</v>
      </c>
    </row>
    <row r="386" spans="2:10" s="8" customFormat="1" x14ac:dyDescent="0.25">
      <c r="B386" s="129"/>
      <c r="C386" s="50" t="s">
        <v>1332</v>
      </c>
      <c r="D386" s="10" t="s">
        <v>50</v>
      </c>
      <c r="E386" s="11" t="s">
        <v>237</v>
      </c>
      <c r="F386" s="15" t="s">
        <v>26</v>
      </c>
      <c r="G386" s="10" t="s">
        <v>197</v>
      </c>
      <c r="H386" s="10"/>
      <c r="I386" s="10" t="s">
        <v>914</v>
      </c>
      <c r="J386" s="86">
        <v>1</v>
      </c>
    </row>
    <row r="387" spans="2:10" s="8" customFormat="1" x14ac:dyDescent="0.25">
      <c r="B387" s="129"/>
      <c r="C387" s="55" t="s">
        <v>789</v>
      </c>
      <c r="D387" s="10" t="s">
        <v>350</v>
      </c>
      <c r="E387" s="11" t="s">
        <v>373</v>
      </c>
      <c r="F387" s="15" t="s">
        <v>26</v>
      </c>
      <c r="G387" s="10" t="s">
        <v>197</v>
      </c>
      <c r="H387" s="10"/>
      <c r="I387" s="10" t="s">
        <v>790</v>
      </c>
      <c r="J387" s="86">
        <v>1</v>
      </c>
    </row>
    <row r="388" spans="2:10" s="16" customFormat="1" x14ac:dyDescent="0.25">
      <c r="B388" s="129"/>
      <c r="C388" s="50" t="s">
        <v>789</v>
      </c>
      <c r="D388" s="10" t="s">
        <v>973</v>
      </c>
      <c r="E388" s="11" t="s">
        <v>186</v>
      </c>
      <c r="F388" s="15" t="s">
        <v>26</v>
      </c>
      <c r="G388" s="10" t="s">
        <v>197</v>
      </c>
      <c r="H388" s="10"/>
      <c r="I388" s="10" t="s">
        <v>974</v>
      </c>
      <c r="J388" s="86">
        <v>1</v>
      </c>
    </row>
    <row r="389" spans="2:10" s="16" customFormat="1" x14ac:dyDescent="0.25">
      <c r="B389" s="129"/>
      <c r="C389" s="50" t="s">
        <v>1332</v>
      </c>
      <c r="D389" s="10" t="s">
        <v>121</v>
      </c>
      <c r="E389" s="18" t="s">
        <v>269</v>
      </c>
      <c r="F389" s="15" t="s">
        <v>26</v>
      </c>
      <c r="G389" s="10" t="s">
        <v>197</v>
      </c>
      <c r="H389" s="10"/>
      <c r="I389" s="10" t="s">
        <v>2078</v>
      </c>
      <c r="J389" s="86">
        <v>2</v>
      </c>
    </row>
    <row r="390" spans="2:10" s="16" customFormat="1" x14ac:dyDescent="0.25">
      <c r="B390" s="129"/>
      <c r="C390" s="50" t="s">
        <v>2075</v>
      </c>
      <c r="D390" s="10" t="s">
        <v>10</v>
      </c>
      <c r="E390" s="11" t="s">
        <v>465</v>
      </c>
      <c r="F390" s="15" t="s">
        <v>26</v>
      </c>
      <c r="G390" s="10" t="s">
        <v>197</v>
      </c>
      <c r="H390" s="10"/>
      <c r="I390" s="10" t="s">
        <v>2147</v>
      </c>
      <c r="J390" s="86">
        <v>2</v>
      </c>
    </row>
    <row r="391" spans="2:10" s="8" customFormat="1" x14ac:dyDescent="0.25">
      <c r="B391" s="129"/>
      <c r="C391" s="50" t="s">
        <v>2076</v>
      </c>
      <c r="D391" s="10" t="s">
        <v>121</v>
      </c>
      <c r="E391" s="11" t="s">
        <v>85</v>
      </c>
      <c r="F391" s="15" t="s">
        <v>26</v>
      </c>
      <c r="G391" s="10" t="s">
        <v>197</v>
      </c>
      <c r="H391" s="10"/>
      <c r="I391" s="10" t="s">
        <v>2077</v>
      </c>
      <c r="J391" s="86">
        <v>2</v>
      </c>
    </row>
    <row r="392" spans="2:10" s="16" customFormat="1" x14ac:dyDescent="0.25">
      <c r="B392" s="129"/>
      <c r="C392" s="50" t="s">
        <v>2076</v>
      </c>
      <c r="D392" s="10" t="s">
        <v>50</v>
      </c>
      <c r="E392" s="11" t="s">
        <v>1701</v>
      </c>
      <c r="F392" s="15" t="s">
        <v>26</v>
      </c>
      <c r="G392" s="10" t="s">
        <v>197</v>
      </c>
      <c r="H392" s="10"/>
      <c r="I392" s="10" t="s">
        <v>1718</v>
      </c>
      <c r="J392" s="86">
        <v>1</v>
      </c>
    </row>
    <row r="393" spans="2:10" s="8" customFormat="1" x14ac:dyDescent="0.25">
      <c r="B393" s="129"/>
      <c r="C393" s="50" t="s">
        <v>1995</v>
      </c>
      <c r="D393" s="10" t="s">
        <v>259</v>
      </c>
      <c r="E393" s="11" t="s">
        <v>189</v>
      </c>
      <c r="F393" s="15" t="s">
        <v>26</v>
      </c>
      <c r="G393" s="10" t="s">
        <v>22</v>
      </c>
      <c r="H393" s="10"/>
      <c r="I393" s="10" t="s">
        <v>2099</v>
      </c>
      <c r="J393" s="86">
        <v>3</v>
      </c>
    </row>
    <row r="394" spans="2:10" s="8" customFormat="1" x14ac:dyDescent="0.25">
      <c r="B394" s="129"/>
      <c r="C394" s="50" t="s">
        <v>2085</v>
      </c>
      <c r="D394" s="10" t="s">
        <v>2086</v>
      </c>
      <c r="E394" s="11" t="s">
        <v>146</v>
      </c>
      <c r="F394" s="15" t="s">
        <v>26</v>
      </c>
      <c r="G394" s="10" t="s">
        <v>197</v>
      </c>
      <c r="H394" s="10"/>
      <c r="I394" s="10"/>
      <c r="J394" s="86">
        <v>8</v>
      </c>
    </row>
    <row r="395" spans="2:10" s="8" customFormat="1" x14ac:dyDescent="0.25">
      <c r="B395" s="129"/>
      <c r="C395" s="50" t="s">
        <v>17</v>
      </c>
      <c r="D395" s="10" t="s">
        <v>858</v>
      </c>
      <c r="E395" s="17" t="s">
        <v>639</v>
      </c>
      <c r="F395" s="15" t="s">
        <v>26</v>
      </c>
      <c r="G395" s="10" t="s">
        <v>22</v>
      </c>
      <c r="H395" s="10"/>
      <c r="I395" s="10" t="s">
        <v>666</v>
      </c>
      <c r="J395" s="86">
        <v>5</v>
      </c>
    </row>
    <row r="396" spans="2:10" s="16" customFormat="1" x14ac:dyDescent="0.25">
      <c r="B396" s="129"/>
      <c r="C396" s="55" t="s">
        <v>255</v>
      </c>
      <c r="D396" s="10" t="s">
        <v>63</v>
      </c>
      <c r="E396" s="11" t="s">
        <v>260</v>
      </c>
      <c r="F396" s="15" t="s">
        <v>26</v>
      </c>
      <c r="G396" s="10" t="s">
        <v>64</v>
      </c>
      <c r="H396" s="10"/>
      <c r="J396" s="86">
        <v>1</v>
      </c>
    </row>
    <row r="397" spans="2:10" s="8" customFormat="1" x14ac:dyDescent="0.25">
      <c r="B397" s="129"/>
      <c r="C397" s="50" t="s">
        <v>972</v>
      </c>
      <c r="D397" s="10" t="s">
        <v>63</v>
      </c>
      <c r="E397" s="14" t="s">
        <v>2194</v>
      </c>
      <c r="F397" s="15" t="s">
        <v>26</v>
      </c>
      <c r="G397" s="10" t="s">
        <v>22</v>
      </c>
      <c r="H397" s="10"/>
      <c r="I397" s="10" t="s">
        <v>2195</v>
      </c>
      <c r="J397" s="86">
        <v>3</v>
      </c>
    </row>
    <row r="398" spans="2:10" s="8" customFormat="1" x14ac:dyDescent="0.25">
      <c r="B398" s="129"/>
      <c r="C398" s="50" t="s">
        <v>972</v>
      </c>
      <c r="D398" s="10" t="s">
        <v>63</v>
      </c>
      <c r="E398" s="17" t="s">
        <v>338</v>
      </c>
      <c r="F398" s="15" t="s">
        <v>26</v>
      </c>
      <c r="G398" s="10" t="s">
        <v>22</v>
      </c>
      <c r="H398" s="10"/>
      <c r="I398" s="10"/>
      <c r="J398" s="86">
        <v>3</v>
      </c>
    </row>
    <row r="399" spans="2:10" s="8" customFormat="1" x14ac:dyDescent="0.25">
      <c r="B399" s="129"/>
      <c r="C399" s="157" t="s">
        <v>2455</v>
      </c>
      <c r="D399" s="10" t="s">
        <v>63</v>
      </c>
      <c r="E399" s="17" t="s">
        <v>248</v>
      </c>
      <c r="F399" s="15" t="s">
        <v>26</v>
      </c>
      <c r="G399" s="10" t="s">
        <v>22</v>
      </c>
      <c r="H399" s="10"/>
      <c r="I399" s="10" t="s">
        <v>2454</v>
      </c>
      <c r="J399" s="86">
        <v>5</v>
      </c>
    </row>
    <row r="400" spans="2:10" s="8" customFormat="1" x14ac:dyDescent="0.25">
      <c r="B400" s="183"/>
      <c r="C400" s="50" t="s">
        <v>2358</v>
      </c>
      <c r="D400" s="10" t="s">
        <v>259</v>
      </c>
      <c r="E400" s="11" t="s">
        <v>421</v>
      </c>
      <c r="F400" s="15" t="s">
        <v>26</v>
      </c>
      <c r="G400" s="10" t="s">
        <v>22</v>
      </c>
      <c r="H400" s="10"/>
      <c r="I400" s="10" t="s">
        <v>289</v>
      </c>
      <c r="J400" s="185">
        <v>2</v>
      </c>
    </row>
    <row r="401" spans="2:10" s="16" customFormat="1" x14ac:dyDescent="0.25">
      <c r="B401" s="129"/>
      <c r="C401" s="50" t="s">
        <v>535</v>
      </c>
      <c r="D401" s="10" t="s">
        <v>63</v>
      </c>
      <c r="E401" s="17" t="s">
        <v>142</v>
      </c>
      <c r="F401" s="15" t="s">
        <v>26</v>
      </c>
      <c r="G401" s="10" t="s">
        <v>22</v>
      </c>
      <c r="H401" s="10"/>
      <c r="I401" s="10" t="s">
        <v>791</v>
      </c>
      <c r="J401" s="86">
        <v>2</v>
      </c>
    </row>
    <row r="402" spans="2:10" s="8" customFormat="1" x14ac:dyDescent="0.25">
      <c r="B402" s="183"/>
      <c r="C402" s="50" t="s">
        <v>2434</v>
      </c>
      <c r="D402" s="10" t="s">
        <v>259</v>
      </c>
      <c r="E402" s="18" t="s">
        <v>2316</v>
      </c>
      <c r="F402" s="15" t="s">
        <v>26</v>
      </c>
      <c r="G402" s="10" t="s">
        <v>22</v>
      </c>
      <c r="H402" s="10"/>
      <c r="I402" s="10" t="s">
        <v>2317</v>
      </c>
      <c r="J402" s="185">
        <v>25</v>
      </c>
    </row>
    <row r="403" spans="2:10" s="8" customFormat="1" x14ac:dyDescent="0.25">
      <c r="B403" s="183"/>
      <c r="C403" s="50" t="s">
        <v>70</v>
      </c>
      <c r="D403" s="10" t="s">
        <v>259</v>
      </c>
      <c r="E403" s="18" t="s">
        <v>2315</v>
      </c>
      <c r="F403" s="15" t="s">
        <v>26</v>
      </c>
      <c r="G403" s="10" t="s">
        <v>22</v>
      </c>
      <c r="H403" s="10"/>
      <c r="I403" s="10" t="s">
        <v>2314</v>
      </c>
      <c r="J403" s="185">
        <v>15</v>
      </c>
    </row>
    <row r="404" spans="2:10" s="8" customFormat="1" x14ac:dyDescent="0.25">
      <c r="B404" s="183"/>
      <c r="C404" s="50" t="s">
        <v>2359</v>
      </c>
      <c r="D404" s="10" t="s">
        <v>259</v>
      </c>
      <c r="E404" s="11" t="s">
        <v>147</v>
      </c>
      <c r="F404" s="15" t="s">
        <v>26</v>
      </c>
      <c r="G404" s="10"/>
      <c r="H404" s="10"/>
      <c r="I404" s="10" t="s">
        <v>2360</v>
      </c>
      <c r="J404" s="185">
        <v>2</v>
      </c>
    </row>
    <row r="405" spans="2:10" s="8" customFormat="1" x14ac:dyDescent="0.25">
      <c r="B405" s="129"/>
      <c r="C405" s="50" t="s">
        <v>70</v>
      </c>
      <c r="D405" s="10" t="s">
        <v>259</v>
      </c>
      <c r="E405" s="18" t="s">
        <v>1334</v>
      </c>
      <c r="F405" s="15" t="s">
        <v>26</v>
      </c>
      <c r="G405" s="10" t="s">
        <v>22</v>
      </c>
      <c r="H405" s="10"/>
      <c r="I405" s="10" t="s">
        <v>1382</v>
      </c>
      <c r="J405" s="86">
        <v>10</v>
      </c>
    </row>
    <row r="406" spans="2:10" s="16" customFormat="1" x14ac:dyDescent="0.25">
      <c r="B406" s="129"/>
      <c r="C406" s="50" t="s">
        <v>70</v>
      </c>
      <c r="D406" s="10" t="s">
        <v>259</v>
      </c>
      <c r="E406" s="18" t="s">
        <v>264</v>
      </c>
      <c r="F406" s="15" t="s">
        <v>26</v>
      </c>
      <c r="G406" s="10" t="s">
        <v>22</v>
      </c>
      <c r="H406" s="10"/>
      <c r="I406" s="10" t="s">
        <v>796</v>
      </c>
      <c r="J406" s="86">
        <v>2</v>
      </c>
    </row>
    <row r="407" spans="2:10" s="16" customFormat="1" ht="12.75" customHeight="1" x14ac:dyDescent="0.25">
      <c r="B407" s="129"/>
      <c r="C407" s="50" t="s">
        <v>70</v>
      </c>
      <c r="D407" s="10" t="s">
        <v>48</v>
      </c>
      <c r="E407" s="11" t="s">
        <v>177</v>
      </c>
      <c r="F407" s="15" t="s">
        <v>26</v>
      </c>
      <c r="G407" s="10" t="s">
        <v>22</v>
      </c>
      <c r="H407" s="10"/>
      <c r="I407" s="10" t="s">
        <v>2299</v>
      </c>
      <c r="J407" s="86">
        <v>1</v>
      </c>
    </row>
    <row r="408" spans="2:10" s="8" customFormat="1" x14ac:dyDescent="0.25">
      <c r="B408" s="183"/>
      <c r="C408" s="197" t="s">
        <v>2423</v>
      </c>
      <c r="D408" s="10" t="s">
        <v>65</v>
      </c>
      <c r="E408" s="18" t="s">
        <v>2424</v>
      </c>
      <c r="F408" s="15" t="s">
        <v>26</v>
      </c>
      <c r="G408" s="10" t="s">
        <v>22</v>
      </c>
      <c r="H408" s="10"/>
      <c r="I408" s="10" t="s">
        <v>2429</v>
      </c>
      <c r="J408" s="185">
        <v>3</v>
      </c>
    </row>
    <row r="409" spans="2:10" s="16" customFormat="1" x14ac:dyDescent="0.25">
      <c r="B409" s="129"/>
      <c r="C409" s="50" t="s">
        <v>1540</v>
      </c>
      <c r="D409" s="10" t="s">
        <v>973</v>
      </c>
      <c r="E409" s="11" t="s">
        <v>147</v>
      </c>
      <c r="F409" s="15" t="s">
        <v>26</v>
      </c>
      <c r="G409" s="10" t="s">
        <v>64</v>
      </c>
      <c r="H409" s="10"/>
      <c r="I409" s="10" t="s">
        <v>1337</v>
      </c>
      <c r="J409" s="86">
        <v>3</v>
      </c>
    </row>
    <row r="410" spans="2:10" s="16" customFormat="1" x14ac:dyDescent="0.25">
      <c r="B410" s="129"/>
      <c r="C410" s="50" t="s">
        <v>1540</v>
      </c>
      <c r="D410" s="10" t="s">
        <v>50</v>
      </c>
      <c r="E410" s="11" t="s">
        <v>206</v>
      </c>
      <c r="F410" s="15" t="s">
        <v>26</v>
      </c>
      <c r="G410" s="10" t="s">
        <v>64</v>
      </c>
      <c r="H410" s="10"/>
      <c r="I410" s="10" t="s">
        <v>794</v>
      </c>
      <c r="J410" s="86">
        <v>2</v>
      </c>
    </row>
    <row r="411" spans="2:10" s="16" customFormat="1" x14ac:dyDescent="0.25">
      <c r="B411" s="129"/>
      <c r="C411" s="50" t="s">
        <v>1902</v>
      </c>
      <c r="D411" s="10" t="s">
        <v>10</v>
      </c>
      <c r="E411" s="11" t="s">
        <v>1965</v>
      </c>
      <c r="F411" s="15" t="s">
        <v>26</v>
      </c>
      <c r="G411" s="10" t="s">
        <v>197</v>
      </c>
      <c r="H411" s="10"/>
      <c r="I411" s="10" t="s">
        <v>678</v>
      </c>
      <c r="J411" s="86">
        <v>3</v>
      </c>
    </row>
    <row r="412" spans="2:10" s="8" customFormat="1" x14ac:dyDescent="0.25">
      <c r="B412" s="183"/>
      <c r="C412" s="50" t="s">
        <v>2399</v>
      </c>
      <c r="D412" s="10" t="s">
        <v>350</v>
      </c>
      <c r="E412" s="14" t="s">
        <v>302</v>
      </c>
      <c r="F412" s="15" t="s">
        <v>26</v>
      </c>
      <c r="G412" s="10" t="s">
        <v>22</v>
      </c>
      <c r="H412" s="10"/>
      <c r="I412" s="10" t="s">
        <v>665</v>
      </c>
      <c r="J412" s="185">
        <v>10</v>
      </c>
    </row>
    <row r="413" spans="2:10" s="16" customFormat="1" ht="12.75" customHeight="1" x14ac:dyDescent="0.25">
      <c r="B413" s="129"/>
      <c r="C413" s="50" t="s">
        <v>1707</v>
      </c>
      <c r="D413" s="10" t="s">
        <v>10</v>
      </c>
      <c r="E413" s="11" t="s">
        <v>76</v>
      </c>
      <c r="F413" s="15" t="s">
        <v>26</v>
      </c>
      <c r="G413" s="10" t="s">
        <v>197</v>
      </c>
      <c r="H413" s="10"/>
      <c r="I413" s="10"/>
      <c r="J413" s="86">
        <v>5</v>
      </c>
    </row>
    <row r="414" spans="2:10" s="16" customFormat="1" x14ac:dyDescent="0.25">
      <c r="B414" s="129"/>
      <c r="C414" s="50" t="s">
        <v>1707</v>
      </c>
      <c r="D414" s="10" t="s">
        <v>10</v>
      </c>
      <c r="E414" s="11" t="s">
        <v>1467</v>
      </c>
      <c r="F414" s="15" t="s">
        <v>26</v>
      </c>
      <c r="G414" s="10" t="s">
        <v>197</v>
      </c>
      <c r="H414" s="10"/>
      <c r="I414" s="10"/>
      <c r="J414" s="86">
        <v>3</v>
      </c>
    </row>
    <row r="415" spans="2:10" s="8" customFormat="1" x14ac:dyDescent="0.25">
      <c r="B415" s="183"/>
      <c r="C415" s="157" t="s">
        <v>2450</v>
      </c>
      <c r="D415" s="10" t="s">
        <v>855</v>
      </c>
      <c r="E415" s="11" t="s">
        <v>537</v>
      </c>
      <c r="F415" s="15" t="s">
        <v>26</v>
      </c>
      <c r="G415" s="10" t="s">
        <v>197</v>
      </c>
      <c r="H415" s="10"/>
      <c r="I415" s="10" t="s">
        <v>2451</v>
      </c>
      <c r="J415" s="185">
        <v>8</v>
      </c>
    </row>
    <row r="416" spans="2:10" s="16" customFormat="1" x14ac:dyDescent="0.25">
      <c r="B416" s="129"/>
      <c r="C416" s="50" t="s">
        <v>648</v>
      </c>
      <c r="D416" s="10" t="s">
        <v>65</v>
      </c>
      <c r="E416" s="14" t="s">
        <v>241</v>
      </c>
      <c r="F416" s="15" t="s">
        <v>26</v>
      </c>
      <c r="G416" s="10" t="s">
        <v>193</v>
      </c>
      <c r="H416" s="10"/>
      <c r="I416" s="10" t="s">
        <v>793</v>
      </c>
      <c r="J416" s="86">
        <v>3</v>
      </c>
    </row>
    <row r="417" spans="2:10" s="16" customFormat="1" x14ac:dyDescent="0.25">
      <c r="B417" s="129"/>
      <c r="C417" s="50" t="s">
        <v>336</v>
      </c>
      <c r="D417" s="10" t="s">
        <v>63</v>
      </c>
      <c r="E417" s="18" t="s">
        <v>137</v>
      </c>
      <c r="F417" s="15" t="s">
        <v>26</v>
      </c>
      <c r="G417" s="10" t="s">
        <v>22</v>
      </c>
      <c r="H417" s="10"/>
      <c r="I417" s="10" t="s">
        <v>797</v>
      </c>
      <c r="J417" s="86">
        <v>8</v>
      </c>
    </row>
    <row r="418" spans="2:10" s="16" customFormat="1" x14ac:dyDescent="0.25">
      <c r="B418" s="129"/>
      <c r="C418" s="50" t="s">
        <v>336</v>
      </c>
      <c r="D418" s="10" t="s">
        <v>63</v>
      </c>
      <c r="E418" s="11" t="s">
        <v>270</v>
      </c>
      <c r="F418" s="15" t="s">
        <v>26</v>
      </c>
      <c r="G418" s="10" t="s">
        <v>22</v>
      </c>
      <c r="H418" s="10"/>
      <c r="I418" s="10" t="s">
        <v>718</v>
      </c>
      <c r="J418" s="86">
        <v>4</v>
      </c>
    </row>
    <row r="419" spans="2:10" s="16" customFormat="1" x14ac:dyDescent="0.25">
      <c r="B419" s="129"/>
      <c r="C419" s="50" t="s">
        <v>336</v>
      </c>
      <c r="D419" s="10" t="s">
        <v>63</v>
      </c>
      <c r="E419" s="11" t="s">
        <v>177</v>
      </c>
      <c r="F419" s="15" t="s">
        <v>26</v>
      </c>
      <c r="G419" s="10" t="s">
        <v>22</v>
      </c>
      <c r="H419" s="10"/>
      <c r="I419" s="10"/>
      <c r="J419" s="86">
        <v>2</v>
      </c>
    </row>
    <row r="420" spans="2:10" s="16" customFormat="1" x14ac:dyDescent="0.25">
      <c r="B420" s="129"/>
      <c r="C420" s="50" t="s">
        <v>336</v>
      </c>
      <c r="D420" s="10" t="s">
        <v>143</v>
      </c>
      <c r="E420" s="11" t="s">
        <v>337</v>
      </c>
      <c r="F420" s="15" t="s">
        <v>26</v>
      </c>
      <c r="G420" s="10" t="s">
        <v>197</v>
      </c>
      <c r="H420" s="10"/>
      <c r="I420" s="10" t="s">
        <v>792</v>
      </c>
      <c r="J420" s="86">
        <v>2</v>
      </c>
    </row>
    <row r="421" spans="2:10" s="16" customFormat="1" x14ac:dyDescent="0.25">
      <c r="B421" s="129"/>
      <c r="C421" s="50" t="s">
        <v>2196</v>
      </c>
      <c r="D421" s="10" t="s">
        <v>50</v>
      </c>
      <c r="E421" s="11" t="s">
        <v>129</v>
      </c>
      <c r="F421" s="15" t="s">
        <v>26</v>
      </c>
      <c r="G421" s="10" t="s">
        <v>197</v>
      </c>
      <c r="H421" s="10"/>
      <c r="I421" s="10" t="s">
        <v>1751</v>
      </c>
      <c r="J421" s="86">
        <v>2</v>
      </c>
    </row>
    <row r="422" spans="2:10" s="16" customFormat="1" x14ac:dyDescent="0.25">
      <c r="B422" s="129"/>
      <c r="C422" s="50" t="s">
        <v>328</v>
      </c>
      <c r="D422" s="10" t="s">
        <v>50</v>
      </c>
      <c r="E422" s="11" t="s">
        <v>218</v>
      </c>
      <c r="F422" s="15" t="s">
        <v>26</v>
      </c>
      <c r="G422" s="10" t="s">
        <v>22</v>
      </c>
      <c r="H422" s="10"/>
      <c r="I422" s="10" t="s">
        <v>766</v>
      </c>
      <c r="J422" s="86">
        <v>3</v>
      </c>
    </row>
    <row r="423" spans="2:10" s="16" customFormat="1" x14ac:dyDescent="0.25">
      <c r="B423" s="129"/>
      <c r="C423" s="50" t="s">
        <v>328</v>
      </c>
      <c r="D423" s="10" t="s">
        <v>50</v>
      </c>
      <c r="E423" s="11" t="s">
        <v>190</v>
      </c>
      <c r="F423" s="15" t="s">
        <v>26</v>
      </c>
      <c r="G423" s="10" t="s">
        <v>22</v>
      </c>
      <c r="H423" s="10"/>
      <c r="I423" s="10" t="s">
        <v>914</v>
      </c>
      <c r="J423" s="86">
        <v>3</v>
      </c>
    </row>
    <row r="424" spans="2:10" s="16" customFormat="1" x14ac:dyDescent="0.25">
      <c r="B424" s="129"/>
      <c r="C424" s="50" t="s">
        <v>1524</v>
      </c>
      <c r="D424" s="10" t="s">
        <v>565</v>
      </c>
      <c r="E424" s="14" t="s">
        <v>212</v>
      </c>
      <c r="F424" s="15" t="s">
        <v>26</v>
      </c>
      <c r="G424" s="10" t="s">
        <v>22</v>
      </c>
      <c r="H424" s="10"/>
      <c r="I424" s="10" t="s">
        <v>289</v>
      </c>
      <c r="J424" s="86">
        <v>4</v>
      </c>
    </row>
    <row r="425" spans="2:10" s="16" customFormat="1" x14ac:dyDescent="0.25">
      <c r="B425" s="129"/>
      <c r="C425" s="50" t="s">
        <v>517</v>
      </c>
      <c r="D425" s="10" t="s">
        <v>124</v>
      </c>
      <c r="E425" s="11" t="s">
        <v>199</v>
      </c>
      <c r="F425" s="15" t="s">
        <v>26</v>
      </c>
      <c r="G425" s="10" t="s">
        <v>22</v>
      </c>
      <c r="H425" s="10"/>
      <c r="I425" s="10" t="s">
        <v>795</v>
      </c>
      <c r="J425" s="86">
        <v>20</v>
      </c>
    </row>
    <row r="426" spans="2:10" s="16" customFormat="1" ht="13.5" customHeight="1" x14ac:dyDescent="0.25">
      <c r="B426" s="129"/>
      <c r="C426" s="50" t="s">
        <v>517</v>
      </c>
      <c r="D426" s="10" t="s">
        <v>124</v>
      </c>
      <c r="E426" s="11" t="s">
        <v>260</v>
      </c>
      <c r="F426" s="15" t="s">
        <v>26</v>
      </c>
      <c r="G426" s="10" t="s">
        <v>22</v>
      </c>
      <c r="H426" s="10"/>
      <c r="I426" s="10" t="s">
        <v>795</v>
      </c>
      <c r="J426" s="86">
        <v>15</v>
      </c>
    </row>
    <row r="427" spans="2:10" s="16" customFormat="1" x14ac:dyDescent="0.25">
      <c r="B427" s="129"/>
      <c r="C427" s="50" t="s">
        <v>1904</v>
      </c>
      <c r="D427" s="10" t="s">
        <v>50</v>
      </c>
      <c r="E427" s="11" t="s">
        <v>249</v>
      </c>
      <c r="F427" s="15" t="s">
        <v>26</v>
      </c>
      <c r="G427" s="10" t="s">
        <v>197</v>
      </c>
      <c r="H427" s="10"/>
      <c r="I427" s="10"/>
      <c r="J427" s="86">
        <v>3</v>
      </c>
    </row>
    <row r="428" spans="2:10" s="16" customFormat="1" x14ac:dyDescent="0.25">
      <c r="B428" s="129"/>
      <c r="C428" s="50" t="s">
        <v>1905</v>
      </c>
      <c r="D428" s="10" t="s">
        <v>236</v>
      </c>
      <c r="E428" s="11" t="s">
        <v>639</v>
      </c>
      <c r="F428" s="15" t="s">
        <v>26</v>
      </c>
      <c r="G428" s="10" t="s">
        <v>22</v>
      </c>
      <c r="H428" s="10"/>
      <c r="I428" s="10" t="s">
        <v>1906</v>
      </c>
      <c r="J428" s="86">
        <v>3</v>
      </c>
    </row>
    <row r="429" spans="2:10" s="16" customFormat="1" ht="13.5" customHeight="1" x14ac:dyDescent="0.25">
      <c r="B429" s="129"/>
      <c r="C429" s="50" t="s">
        <v>1989</v>
      </c>
      <c r="D429" s="10" t="s">
        <v>63</v>
      </c>
      <c r="E429" s="11" t="s">
        <v>482</v>
      </c>
      <c r="F429" s="15" t="s">
        <v>26</v>
      </c>
      <c r="G429" s="10" t="s">
        <v>22</v>
      </c>
      <c r="H429" s="10"/>
      <c r="I429" s="10" t="s">
        <v>1991</v>
      </c>
      <c r="J429" s="86">
        <v>5</v>
      </c>
    </row>
    <row r="430" spans="2:10" s="16" customFormat="1" x14ac:dyDescent="0.25">
      <c r="B430" s="129"/>
      <c r="C430" s="50" t="s">
        <v>345</v>
      </c>
      <c r="D430" s="10" t="s">
        <v>63</v>
      </c>
      <c r="E430" s="11" t="s">
        <v>190</v>
      </c>
      <c r="F430" s="15" t="s">
        <v>26</v>
      </c>
      <c r="G430" s="10" t="s">
        <v>22</v>
      </c>
      <c r="H430" s="10"/>
      <c r="I430" s="10" t="s">
        <v>1990</v>
      </c>
      <c r="J430" s="86">
        <v>5</v>
      </c>
    </row>
    <row r="431" spans="2:10" s="8" customFormat="1" x14ac:dyDescent="0.25">
      <c r="B431" s="183"/>
      <c r="C431" s="50" t="s">
        <v>305</v>
      </c>
      <c r="D431" s="10" t="s">
        <v>65</v>
      </c>
      <c r="E431" s="11" t="s">
        <v>177</v>
      </c>
      <c r="F431" s="15" t="s">
        <v>26</v>
      </c>
      <c r="G431" s="10" t="s">
        <v>64</v>
      </c>
      <c r="H431" s="10"/>
      <c r="I431" s="10" t="s">
        <v>792</v>
      </c>
      <c r="J431" s="185">
        <v>4</v>
      </c>
    </row>
    <row r="432" spans="2:10" s="16" customFormat="1" x14ac:dyDescent="0.25">
      <c r="B432" s="129"/>
      <c r="C432" s="50" t="s">
        <v>842</v>
      </c>
      <c r="D432" s="10" t="s">
        <v>119</v>
      </c>
      <c r="E432" s="18" t="s">
        <v>242</v>
      </c>
      <c r="F432" s="15" t="s">
        <v>26</v>
      </c>
      <c r="G432" s="10" t="s">
        <v>64</v>
      </c>
      <c r="H432" s="10"/>
      <c r="I432" s="10" t="s">
        <v>848</v>
      </c>
      <c r="J432" s="86">
        <v>5</v>
      </c>
    </row>
    <row r="433" spans="2:10" s="16" customFormat="1" x14ac:dyDescent="0.25">
      <c r="B433" s="129"/>
      <c r="C433" s="50" t="s">
        <v>842</v>
      </c>
      <c r="D433" s="10" t="s">
        <v>119</v>
      </c>
      <c r="E433" s="11" t="s">
        <v>20</v>
      </c>
      <c r="F433" s="15" t="s">
        <v>26</v>
      </c>
      <c r="G433" s="10" t="s">
        <v>64</v>
      </c>
      <c r="H433" s="10"/>
      <c r="I433" s="10" t="s">
        <v>843</v>
      </c>
      <c r="J433" s="86">
        <v>3</v>
      </c>
    </row>
    <row r="434" spans="2:10" s="16" customFormat="1" x14ac:dyDescent="0.25">
      <c r="B434" s="129"/>
      <c r="C434" s="50" t="s">
        <v>191</v>
      </c>
      <c r="D434" s="10" t="s">
        <v>8</v>
      </c>
      <c r="E434" s="11" t="s">
        <v>243</v>
      </c>
      <c r="F434" s="15" t="s">
        <v>26</v>
      </c>
      <c r="G434" s="10" t="s">
        <v>64</v>
      </c>
      <c r="H434" s="10"/>
      <c r="I434" s="10" t="s">
        <v>800</v>
      </c>
      <c r="J434" s="86">
        <v>10</v>
      </c>
    </row>
    <row r="435" spans="2:10" s="16" customFormat="1" x14ac:dyDescent="0.25">
      <c r="B435" s="129"/>
      <c r="C435" s="50" t="s">
        <v>191</v>
      </c>
      <c r="D435" s="10" t="s">
        <v>8</v>
      </c>
      <c r="E435" s="11" t="s">
        <v>219</v>
      </c>
      <c r="F435" s="15" t="s">
        <v>26</v>
      </c>
      <c r="G435" s="10" t="s">
        <v>62</v>
      </c>
      <c r="H435" s="10"/>
      <c r="I435" s="10" t="s">
        <v>799</v>
      </c>
      <c r="J435" s="86">
        <v>6</v>
      </c>
    </row>
    <row r="436" spans="2:10" s="16" customFormat="1" x14ac:dyDescent="0.25">
      <c r="B436" s="129"/>
      <c r="C436" s="50" t="s">
        <v>1326</v>
      </c>
      <c r="D436" s="10" t="s">
        <v>63</v>
      </c>
      <c r="E436" s="14" t="s">
        <v>1108</v>
      </c>
      <c r="F436" s="15" t="s">
        <v>26</v>
      </c>
      <c r="G436" s="10" t="s">
        <v>64</v>
      </c>
      <c r="H436" s="10"/>
      <c r="I436" s="10" t="s">
        <v>1327</v>
      </c>
      <c r="J436" s="86">
        <v>3</v>
      </c>
    </row>
    <row r="437" spans="2:10" s="16" customFormat="1" x14ac:dyDescent="0.25">
      <c r="B437" s="129"/>
      <c r="C437" s="55" t="s">
        <v>1326</v>
      </c>
      <c r="D437" s="10" t="s">
        <v>50</v>
      </c>
      <c r="E437" s="14" t="s">
        <v>165</v>
      </c>
      <c r="F437" s="15" t="s">
        <v>26</v>
      </c>
      <c r="G437" s="10" t="s">
        <v>197</v>
      </c>
      <c r="H437" s="10"/>
      <c r="I437" s="10" t="s">
        <v>289</v>
      </c>
      <c r="J437" s="86">
        <v>3</v>
      </c>
    </row>
    <row r="438" spans="2:10" s="16" customFormat="1" x14ac:dyDescent="0.25">
      <c r="B438" s="129"/>
      <c r="C438" s="50" t="s">
        <v>1326</v>
      </c>
      <c r="D438" s="10" t="s">
        <v>50</v>
      </c>
      <c r="E438" s="11" t="s">
        <v>192</v>
      </c>
      <c r="F438" s="15" t="s">
        <v>26</v>
      </c>
      <c r="G438" s="10" t="s">
        <v>22</v>
      </c>
      <c r="H438" s="10"/>
      <c r="I438" s="10" t="s">
        <v>1525</v>
      </c>
      <c r="J438" s="86">
        <v>10</v>
      </c>
    </row>
    <row r="439" spans="2:10" s="16" customFormat="1" x14ac:dyDescent="0.25">
      <c r="B439" s="129"/>
      <c r="C439" s="50" t="s">
        <v>126</v>
      </c>
      <c r="D439" s="10" t="s">
        <v>69</v>
      </c>
      <c r="E439" s="11" t="s">
        <v>1988</v>
      </c>
      <c r="F439" s="15" t="s">
        <v>26</v>
      </c>
      <c r="G439" s="10" t="s">
        <v>22</v>
      </c>
      <c r="H439" s="10"/>
      <c r="I439" s="10"/>
      <c r="J439" s="86">
        <v>2</v>
      </c>
    </row>
    <row r="440" spans="2:10" s="16" customFormat="1" x14ac:dyDescent="0.25">
      <c r="B440" s="129"/>
      <c r="C440" s="50" t="s">
        <v>126</v>
      </c>
      <c r="D440" s="10" t="s">
        <v>173</v>
      </c>
      <c r="E440" s="11" t="s">
        <v>77</v>
      </c>
      <c r="F440" s="15" t="s">
        <v>26</v>
      </c>
      <c r="G440" s="10" t="s">
        <v>22</v>
      </c>
      <c r="H440" s="10"/>
      <c r="I440" s="10" t="s">
        <v>729</v>
      </c>
      <c r="J440" s="86">
        <v>2</v>
      </c>
    </row>
    <row r="441" spans="2:10" s="16" customFormat="1" x14ac:dyDescent="0.25">
      <c r="B441" s="129"/>
      <c r="C441" s="50" t="s">
        <v>126</v>
      </c>
      <c r="D441" s="10" t="s">
        <v>65</v>
      </c>
      <c r="E441" s="11" t="s">
        <v>2081</v>
      </c>
      <c r="F441" s="15" t="s">
        <v>26</v>
      </c>
      <c r="G441" s="10" t="s">
        <v>22</v>
      </c>
      <c r="H441" s="10"/>
      <c r="I441" s="10"/>
      <c r="J441" s="86">
        <v>2</v>
      </c>
    </row>
    <row r="442" spans="2:10" s="16" customFormat="1" x14ac:dyDescent="0.25">
      <c r="B442" s="129"/>
      <c r="C442" s="50" t="s">
        <v>126</v>
      </c>
      <c r="D442" s="10" t="s">
        <v>236</v>
      </c>
      <c r="E442" s="11" t="s">
        <v>1752</v>
      </c>
      <c r="F442" s="15" t="s">
        <v>26</v>
      </c>
      <c r="G442" s="10" t="s">
        <v>22</v>
      </c>
      <c r="H442" s="10"/>
      <c r="I442" s="10" t="s">
        <v>2274</v>
      </c>
      <c r="J442" s="86">
        <v>2</v>
      </c>
    </row>
    <row r="443" spans="2:10" s="16" customFormat="1" x14ac:dyDescent="0.25">
      <c r="B443" s="129"/>
      <c r="C443" s="55" t="s">
        <v>167</v>
      </c>
      <c r="D443" s="10" t="s">
        <v>236</v>
      </c>
      <c r="E443" s="11" t="s">
        <v>250</v>
      </c>
      <c r="F443" s="15" t="s">
        <v>26</v>
      </c>
      <c r="G443" s="10" t="s">
        <v>22</v>
      </c>
      <c r="H443" s="10"/>
      <c r="I443" s="10" t="s">
        <v>1706</v>
      </c>
      <c r="J443" s="86">
        <v>3</v>
      </c>
    </row>
    <row r="444" spans="2:10" s="16" customFormat="1" x14ac:dyDescent="0.25">
      <c r="B444" s="129"/>
      <c r="C444" s="50" t="s">
        <v>167</v>
      </c>
      <c r="D444" s="10" t="s">
        <v>236</v>
      </c>
      <c r="E444" s="11" t="s">
        <v>1123</v>
      </c>
      <c r="F444" s="15" t="s">
        <v>26</v>
      </c>
      <c r="G444" s="10" t="s">
        <v>22</v>
      </c>
      <c r="H444" s="10"/>
      <c r="I444" s="10"/>
      <c r="J444" s="86">
        <v>1</v>
      </c>
    </row>
    <row r="445" spans="2:10" s="16" customFormat="1" x14ac:dyDescent="0.25">
      <c r="B445" s="129"/>
      <c r="C445" s="50" t="s">
        <v>167</v>
      </c>
      <c r="D445" s="10" t="s">
        <v>50</v>
      </c>
      <c r="E445" s="17" t="s">
        <v>421</v>
      </c>
      <c r="F445" s="15" t="s">
        <v>26</v>
      </c>
      <c r="G445" s="10" t="s">
        <v>22</v>
      </c>
      <c r="H445" s="10"/>
      <c r="I445" s="10"/>
      <c r="J445" s="86">
        <v>1</v>
      </c>
    </row>
    <row r="446" spans="2:10" s="16" customFormat="1" x14ac:dyDescent="0.25">
      <c r="B446" s="129"/>
      <c r="C446" s="50" t="s">
        <v>167</v>
      </c>
      <c r="D446" s="10" t="s">
        <v>350</v>
      </c>
      <c r="E446" s="11" t="s">
        <v>190</v>
      </c>
      <c r="F446" s="15" t="s">
        <v>26</v>
      </c>
      <c r="G446" s="10" t="s">
        <v>22</v>
      </c>
      <c r="H446" s="10"/>
      <c r="J446" s="86">
        <v>1</v>
      </c>
    </row>
    <row r="447" spans="2:10" s="16" customFormat="1" x14ac:dyDescent="0.25">
      <c r="B447" s="129"/>
      <c r="C447" s="50" t="s">
        <v>167</v>
      </c>
      <c r="D447" s="10" t="s">
        <v>350</v>
      </c>
      <c r="E447" s="18" t="s">
        <v>1284</v>
      </c>
      <c r="F447" s="15" t="s">
        <v>26</v>
      </c>
      <c r="G447" s="10" t="s">
        <v>22</v>
      </c>
      <c r="H447" s="10"/>
      <c r="I447" s="10" t="s">
        <v>1329</v>
      </c>
      <c r="J447" s="86">
        <v>3</v>
      </c>
    </row>
    <row r="448" spans="2:10" s="16" customFormat="1" x14ac:dyDescent="0.25">
      <c r="B448" s="129"/>
      <c r="C448" s="50" t="s">
        <v>2002</v>
      </c>
      <c r="D448" s="10" t="s">
        <v>69</v>
      </c>
      <c r="E448" s="11" t="s">
        <v>248</v>
      </c>
      <c r="F448" s="15" t="s">
        <v>26</v>
      </c>
      <c r="G448" s="10" t="s">
        <v>62</v>
      </c>
      <c r="H448" s="10"/>
      <c r="I448" s="10" t="s">
        <v>2003</v>
      </c>
      <c r="J448" s="86">
        <v>10</v>
      </c>
    </row>
    <row r="449" spans="2:10" s="16" customFormat="1" x14ac:dyDescent="0.25">
      <c r="B449" s="129"/>
      <c r="C449" s="50" t="s">
        <v>1015</v>
      </c>
      <c r="D449" s="10" t="s">
        <v>10</v>
      </c>
      <c r="E449" s="18" t="s">
        <v>276</v>
      </c>
      <c r="F449" s="15" t="s">
        <v>26</v>
      </c>
      <c r="G449" s="10" t="s">
        <v>197</v>
      </c>
      <c r="H449" s="10"/>
      <c r="I449" s="10" t="s">
        <v>1911</v>
      </c>
      <c r="J449" s="86">
        <v>25</v>
      </c>
    </row>
    <row r="450" spans="2:10" s="16" customFormat="1" x14ac:dyDescent="0.25">
      <c r="B450" s="129"/>
      <c r="C450" s="56" t="s">
        <v>1015</v>
      </c>
      <c r="D450" s="10" t="s">
        <v>10</v>
      </c>
      <c r="E450" s="11" t="s">
        <v>190</v>
      </c>
      <c r="F450" s="15" t="s">
        <v>26</v>
      </c>
      <c r="G450" s="10" t="s">
        <v>22</v>
      </c>
      <c r="H450" s="10"/>
      <c r="I450" s="10" t="s">
        <v>704</v>
      </c>
      <c r="J450" s="86">
        <v>12</v>
      </c>
    </row>
    <row r="451" spans="2:10" s="16" customFormat="1" x14ac:dyDescent="0.25">
      <c r="B451" s="129"/>
      <c r="C451" s="50" t="s">
        <v>1015</v>
      </c>
      <c r="D451" s="10" t="s">
        <v>10</v>
      </c>
      <c r="E451" s="11" t="s">
        <v>72</v>
      </c>
      <c r="F451" s="15" t="s">
        <v>26</v>
      </c>
      <c r="G451" s="10" t="s">
        <v>22</v>
      </c>
      <c r="H451" s="10"/>
      <c r="I451" s="10" t="s">
        <v>678</v>
      </c>
      <c r="J451" s="86">
        <v>8</v>
      </c>
    </row>
    <row r="452" spans="2:10" s="8" customFormat="1" x14ac:dyDescent="0.25">
      <c r="B452" s="183"/>
      <c r="C452" s="50" t="s">
        <v>2087</v>
      </c>
      <c r="D452" s="10" t="s">
        <v>855</v>
      </c>
      <c r="E452" s="18" t="s">
        <v>295</v>
      </c>
      <c r="F452" s="15" t="s">
        <v>26</v>
      </c>
      <c r="G452" s="10" t="s">
        <v>64</v>
      </c>
      <c r="H452" s="10"/>
      <c r="I452" s="10" t="s">
        <v>684</v>
      </c>
      <c r="J452" s="185">
        <v>4</v>
      </c>
    </row>
    <row r="453" spans="2:10" s="16" customFormat="1" x14ac:dyDescent="0.25">
      <c r="B453" s="129"/>
      <c r="C453" s="50" t="s">
        <v>2087</v>
      </c>
      <c r="D453" s="10" t="s">
        <v>10</v>
      </c>
      <c r="E453" s="11" t="s">
        <v>2084</v>
      </c>
      <c r="F453" s="15" t="s">
        <v>26</v>
      </c>
      <c r="G453" s="10" t="s">
        <v>197</v>
      </c>
      <c r="H453" s="10"/>
      <c r="I453" s="10"/>
      <c r="J453" s="86">
        <v>3</v>
      </c>
    </row>
    <row r="454" spans="2:10" s="16" customFormat="1" x14ac:dyDescent="0.25">
      <c r="B454" s="129"/>
      <c r="C454" s="50" t="s">
        <v>303</v>
      </c>
      <c r="D454" s="10" t="s">
        <v>8</v>
      </c>
      <c r="E454" s="11" t="s">
        <v>16</v>
      </c>
      <c r="F454" s="15" t="s">
        <v>26</v>
      </c>
      <c r="G454" s="10" t="s">
        <v>197</v>
      </c>
      <c r="H454" s="10"/>
      <c r="I454" s="10" t="s">
        <v>718</v>
      </c>
      <c r="J454" s="86">
        <v>2</v>
      </c>
    </row>
    <row r="455" spans="2:10" s="16" customFormat="1" x14ac:dyDescent="0.25">
      <c r="B455" s="129"/>
      <c r="C455" s="50" t="s">
        <v>303</v>
      </c>
      <c r="D455" s="10" t="s">
        <v>124</v>
      </c>
      <c r="E455" s="14" t="s">
        <v>16</v>
      </c>
      <c r="F455" s="15" t="s">
        <v>26</v>
      </c>
      <c r="G455" s="10" t="s">
        <v>197</v>
      </c>
      <c r="H455" s="10"/>
      <c r="I455" s="10" t="s">
        <v>718</v>
      </c>
      <c r="J455" s="86">
        <v>2</v>
      </c>
    </row>
    <row r="456" spans="2:10" s="16" customFormat="1" x14ac:dyDescent="0.25">
      <c r="B456" s="129"/>
      <c r="C456" s="50" t="s">
        <v>303</v>
      </c>
      <c r="D456" s="10" t="s">
        <v>119</v>
      </c>
      <c r="E456" s="11" t="s">
        <v>190</v>
      </c>
      <c r="F456" s="15" t="s">
        <v>26</v>
      </c>
      <c r="G456" s="10" t="s">
        <v>197</v>
      </c>
      <c r="H456" s="10"/>
      <c r="I456" s="10" t="s">
        <v>718</v>
      </c>
      <c r="J456" s="86">
        <v>2</v>
      </c>
    </row>
    <row r="457" spans="2:10" s="16" customFormat="1" x14ac:dyDescent="0.25">
      <c r="B457" s="129"/>
      <c r="C457" s="55" t="s">
        <v>303</v>
      </c>
      <c r="D457" s="10" t="s">
        <v>124</v>
      </c>
      <c r="E457" s="11" t="s">
        <v>85</v>
      </c>
      <c r="F457" s="15" t="s">
        <v>26</v>
      </c>
      <c r="G457" s="10" t="s">
        <v>197</v>
      </c>
      <c r="H457" s="10"/>
      <c r="I457" s="10"/>
      <c r="J457" s="86">
        <v>2</v>
      </c>
    </row>
    <row r="458" spans="2:10" s="16" customFormat="1" x14ac:dyDescent="0.25">
      <c r="B458" s="129"/>
      <c r="C458" s="50" t="s">
        <v>253</v>
      </c>
      <c r="D458" s="10" t="s">
        <v>8</v>
      </c>
      <c r="E458" s="14" t="s">
        <v>403</v>
      </c>
      <c r="F458" s="15" t="s">
        <v>26</v>
      </c>
      <c r="G458" s="10" t="s">
        <v>197</v>
      </c>
      <c r="H458" s="10"/>
      <c r="I458" s="10" t="s">
        <v>1987</v>
      </c>
      <c r="J458" s="86">
        <v>3</v>
      </c>
    </row>
    <row r="459" spans="2:10" s="16" customFormat="1" x14ac:dyDescent="0.25">
      <c r="B459" s="129"/>
      <c r="C459" s="50" t="s">
        <v>1993</v>
      </c>
      <c r="D459" s="10" t="s">
        <v>69</v>
      </c>
      <c r="E459" s="14" t="s">
        <v>343</v>
      </c>
      <c r="F459" s="15" t="s">
        <v>26</v>
      </c>
      <c r="G459" s="10" t="s">
        <v>197</v>
      </c>
      <c r="H459" s="10"/>
      <c r="I459" s="10"/>
      <c r="J459" s="86">
        <v>3</v>
      </c>
    </row>
    <row r="460" spans="2:10" s="16" customFormat="1" x14ac:dyDescent="0.25">
      <c r="B460" s="129"/>
      <c r="C460" s="50" t="s">
        <v>1993</v>
      </c>
      <c r="D460" s="10" t="s">
        <v>178</v>
      </c>
      <c r="E460" s="14" t="s">
        <v>507</v>
      </c>
      <c r="F460" s="15" t="s">
        <v>26</v>
      </c>
      <c r="G460" s="10" t="s">
        <v>197</v>
      </c>
      <c r="H460" s="10"/>
      <c r="I460" s="10"/>
      <c r="J460" s="86">
        <v>2</v>
      </c>
    </row>
    <row r="461" spans="2:10" s="16" customFormat="1" x14ac:dyDescent="0.25">
      <c r="B461" s="129"/>
      <c r="C461" s="50" t="s">
        <v>1986</v>
      </c>
      <c r="D461" s="10" t="s">
        <v>236</v>
      </c>
      <c r="E461" s="14" t="s">
        <v>302</v>
      </c>
      <c r="F461" s="15" t="s">
        <v>26</v>
      </c>
      <c r="G461" s="10" t="s">
        <v>197</v>
      </c>
      <c r="H461" s="10"/>
      <c r="I461" s="10" t="s">
        <v>718</v>
      </c>
      <c r="J461" s="86">
        <v>3</v>
      </c>
    </row>
    <row r="462" spans="2:10" s="16" customFormat="1" x14ac:dyDescent="0.25">
      <c r="B462" s="129"/>
      <c r="C462" s="50" t="s">
        <v>1986</v>
      </c>
      <c r="D462" s="10" t="s">
        <v>63</v>
      </c>
      <c r="E462" s="14" t="s">
        <v>507</v>
      </c>
      <c r="F462" s="15" t="s">
        <v>26</v>
      </c>
      <c r="G462" s="10" t="s">
        <v>197</v>
      </c>
      <c r="H462" s="10"/>
      <c r="I462" s="10"/>
      <c r="J462" s="86">
        <v>2</v>
      </c>
    </row>
    <row r="463" spans="2:10" s="16" customFormat="1" ht="26.4" x14ac:dyDescent="0.25">
      <c r="B463" s="129"/>
      <c r="C463" s="52" t="s">
        <v>2453</v>
      </c>
      <c r="D463" s="10" t="s">
        <v>65</v>
      </c>
      <c r="E463" s="11" t="s">
        <v>235</v>
      </c>
      <c r="F463" s="15" t="s">
        <v>26</v>
      </c>
      <c r="G463" s="10" t="s">
        <v>197</v>
      </c>
      <c r="H463" s="10"/>
      <c r="I463" s="10" t="s">
        <v>289</v>
      </c>
      <c r="J463" s="86">
        <v>2</v>
      </c>
    </row>
    <row r="464" spans="2:10" s="8" customFormat="1" x14ac:dyDescent="0.25">
      <c r="B464" s="183"/>
      <c r="C464" s="157" t="s">
        <v>2452</v>
      </c>
      <c r="D464" s="10" t="s">
        <v>25</v>
      </c>
      <c r="E464" s="11" t="s">
        <v>160</v>
      </c>
      <c r="F464" s="15" t="s">
        <v>26</v>
      </c>
      <c r="G464" s="10" t="s">
        <v>197</v>
      </c>
      <c r="H464" s="10"/>
      <c r="I464" s="10" t="s">
        <v>657</v>
      </c>
      <c r="J464" s="185">
        <v>3</v>
      </c>
    </row>
    <row r="465" spans="2:10" s="16" customFormat="1" x14ac:dyDescent="0.25">
      <c r="B465" s="129"/>
      <c r="C465" s="50" t="s">
        <v>332</v>
      </c>
      <c r="D465" s="10" t="s">
        <v>348</v>
      </c>
      <c r="E465" s="11" t="s">
        <v>210</v>
      </c>
      <c r="F465" s="15" t="s">
        <v>26</v>
      </c>
      <c r="G465" s="10" t="s">
        <v>197</v>
      </c>
      <c r="H465" s="10"/>
      <c r="I465" s="10"/>
      <c r="J465" s="86">
        <v>2</v>
      </c>
    </row>
    <row r="466" spans="2:10" s="16" customFormat="1" x14ac:dyDescent="0.25">
      <c r="B466" s="129"/>
      <c r="C466" s="50" t="s">
        <v>332</v>
      </c>
      <c r="D466" s="10" t="s">
        <v>606</v>
      </c>
      <c r="E466" s="11" t="s">
        <v>554</v>
      </c>
      <c r="F466" s="15" t="s">
        <v>26</v>
      </c>
      <c r="G466" s="10" t="s">
        <v>197</v>
      </c>
      <c r="H466" s="10"/>
      <c r="I466" s="10"/>
      <c r="J466" s="86">
        <v>2</v>
      </c>
    </row>
    <row r="467" spans="2:10" s="16" customFormat="1" x14ac:dyDescent="0.25">
      <c r="B467" s="129"/>
      <c r="C467" s="50" t="s">
        <v>625</v>
      </c>
      <c r="D467" s="10" t="s">
        <v>48</v>
      </c>
      <c r="E467" s="11" t="s">
        <v>219</v>
      </c>
      <c r="F467" s="15" t="s">
        <v>26</v>
      </c>
      <c r="G467" s="10" t="s">
        <v>22</v>
      </c>
      <c r="H467" s="10"/>
      <c r="I467" s="10" t="s">
        <v>764</v>
      </c>
      <c r="J467" s="86">
        <v>5</v>
      </c>
    </row>
    <row r="468" spans="2:10" s="16" customFormat="1" x14ac:dyDescent="0.25">
      <c r="B468" s="129"/>
      <c r="C468" s="50" t="s">
        <v>625</v>
      </c>
      <c r="D468" s="10" t="s">
        <v>48</v>
      </c>
      <c r="E468" s="11" t="s">
        <v>343</v>
      </c>
      <c r="F468" s="15" t="s">
        <v>26</v>
      </c>
      <c r="G468" s="10" t="s">
        <v>22</v>
      </c>
      <c r="H468" s="10"/>
      <c r="I468" s="10" t="s">
        <v>867</v>
      </c>
      <c r="J468" s="86">
        <v>4</v>
      </c>
    </row>
    <row r="469" spans="2:10" s="16" customFormat="1" x14ac:dyDescent="0.25">
      <c r="B469" s="129"/>
      <c r="C469" s="50" t="s">
        <v>1338</v>
      </c>
      <c r="D469" s="10" t="s">
        <v>63</v>
      </c>
      <c r="E469" s="59" t="s">
        <v>261</v>
      </c>
      <c r="F469" s="15" t="s">
        <v>26</v>
      </c>
      <c r="G469" s="10" t="s">
        <v>22</v>
      </c>
      <c r="H469" s="10"/>
      <c r="I469" s="10" t="s">
        <v>1415</v>
      </c>
      <c r="J469" s="86">
        <v>5</v>
      </c>
    </row>
    <row r="470" spans="2:10" s="16" customFormat="1" x14ac:dyDescent="0.25">
      <c r="B470" s="129"/>
      <c r="C470" s="50" t="s">
        <v>1338</v>
      </c>
      <c r="D470" s="10" t="s">
        <v>63</v>
      </c>
      <c r="E470" s="59" t="s">
        <v>248</v>
      </c>
      <c r="F470" s="15" t="s">
        <v>26</v>
      </c>
      <c r="G470" s="10" t="s">
        <v>22</v>
      </c>
      <c r="H470" s="10"/>
      <c r="I470" s="10" t="s">
        <v>1917</v>
      </c>
      <c r="J470" s="86">
        <v>4</v>
      </c>
    </row>
    <row r="471" spans="2:10" s="16" customFormat="1" x14ac:dyDescent="0.25">
      <c r="B471" s="129"/>
      <c r="C471" s="50" t="s">
        <v>1338</v>
      </c>
      <c r="D471" s="10" t="s">
        <v>350</v>
      </c>
      <c r="E471" s="11" t="s">
        <v>248</v>
      </c>
      <c r="F471" s="15" t="s">
        <v>26</v>
      </c>
      <c r="G471" s="10" t="s">
        <v>22</v>
      </c>
      <c r="H471" s="10"/>
      <c r="I471" s="10" t="s">
        <v>1339</v>
      </c>
      <c r="J471" s="86">
        <v>4</v>
      </c>
    </row>
    <row r="472" spans="2:10" s="16" customFormat="1" x14ac:dyDescent="0.25">
      <c r="B472" s="129"/>
      <c r="C472" s="50" t="s">
        <v>364</v>
      </c>
      <c r="D472" s="10" t="s">
        <v>63</v>
      </c>
      <c r="E472" s="14" t="s">
        <v>360</v>
      </c>
      <c r="F472" s="15" t="s">
        <v>26</v>
      </c>
      <c r="G472" s="10" t="s">
        <v>197</v>
      </c>
      <c r="H472" s="10"/>
      <c r="I472" s="10"/>
      <c r="J472" s="86">
        <v>1</v>
      </c>
    </row>
    <row r="473" spans="2:10" s="16" customFormat="1" x14ac:dyDescent="0.25">
      <c r="B473" s="129"/>
      <c r="C473" s="50" t="s">
        <v>364</v>
      </c>
      <c r="D473" s="10" t="s">
        <v>48</v>
      </c>
      <c r="E473" s="14" t="s">
        <v>360</v>
      </c>
      <c r="F473" s="15" t="s">
        <v>26</v>
      </c>
      <c r="G473" s="10" t="s">
        <v>197</v>
      </c>
      <c r="H473" s="10"/>
      <c r="I473" s="10"/>
      <c r="J473" s="86">
        <v>1</v>
      </c>
    </row>
    <row r="474" spans="2:10" s="16" customFormat="1" x14ac:dyDescent="0.25">
      <c r="B474" s="129"/>
      <c r="C474" s="50" t="s">
        <v>1908</v>
      </c>
      <c r="D474" s="10" t="s">
        <v>236</v>
      </c>
      <c r="E474" s="14" t="s">
        <v>341</v>
      </c>
      <c r="F474" s="15" t="s">
        <v>26</v>
      </c>
      <c r="G474" s="10" t="s">
        <v>197</v>
      </c>
      <c r="H474" s="10"/>
      <c r="I474" s="10"/>
      <c r="J474" s="86">
        <v>3</v>
      </c>
    </row>
    <row r="475" spans="2:10" s="16" customFormat="1" x14ac:dyDescent="0.25">
      <c r="B475" s="129"/>
      <c r="C475" s="50" t="s">
        <v>1992</v>
      </c>
      <c r="D475" s="10" t="s">
        <v>10</v>
      </c>
      <c r="E475" s="11" t="s">
        <v>199</v>
      </c>
      <c r="F475" s="15" t="s">
        <v>26</v>
      </c>
      <c r="G475" s="10" t="s">
        <v>197</v>
      </c>
      <c r="H475" s="10"/>
      <c r="I475" s="10"/>
      <c r="J475" s="86">
        <v>3</v>
      </c>
    </row>
    <row r="476" spans="2:10" s="8" customFormat="1" x14ac:dyDescent="0.25">
      <c r="B476" s="183"/>
      <c r="C476" s="50" t="s">
        <v>550</v>
      </c>
      <c r="D476" s="10" t="s">
        <v>2111</v>
      </c>
      <c r="E476" s="11" t="s">
        <v>2321</v>
      </c>
      <c r="F476" s="15" t="s">
        <v>26</v>
      </c>
      <c r="G476" s="10" t="s">
        <v>64</v>
      </c>
      <c r="H476" s="10"/>
      <c r="I476" s="10" t="s">
        <v>1711</v>
      </c>
      <c r="J476" s="185">
        <v>4</v>
      </c>
    </row>
    <row r="477" spans="2:10" s="8" customFormat="1" x14ac:dyDescent="0.25">
      <c r="B477" s="183"/>
      <c r="C477" s="50" t="s">
        <v>550</v>
      </c>
      <c r="D477" s="10" t="s">
        <v>2111</v>
      </c>
      <c r="E477" s="11" t="s">
        <v>207</v>
      </c>
      <c r="F477" s="15" t="s">
        <v>26</v>
      </c>
      <c r="G477" s="10" t="s">
        <v>64</v>
      </c>
      <c r="H477" s="10"/>
      <c r="I477" s="10" t="s">
        <v>1711</v>
      </c>
      <c r="J477" s="185">
        <v>3</v>
      </c>
    </row>
    <row r="478" spans="2:10" s="16" customFormat="1" x14ac:dyDescent="0.25">
      <c r="B478" s="129"/>
      <c r="C478" s="50" t="s">
        <v>550</v>
      </c>
      <c r="D478" s="10" t="s">
        <v>1472</v>
      </c>
      <c r="E478" s="11" t="s">
        <v>165</v>
      </c>
      <c r="F478" s="15" t="s">
        <v>26</v>
      </c>
      <c r="G478" s="10" t="s">
        <v>64</v>
      </c>
      <c r="H478" s="10"/>
      <c r="I478" s="10" t="s">
        <v>1711</v>
      </c>
      <c r="J478" s="86">
        <v>4</v>
      </c>
    </row>
    <row r="479" spans="2:10" s="16" customFormat="1" x14ac:dyDescent="0.25">
      <c r="B479" s="129"/>
      <c r="C479" s="50" t="s">
        <v>550</v>
      </c>
      <c r="D479" s="10" t="s">
        <v>1472</v>
      </c>
      <c r="E479" s="11" t="s">
        <v>177</v>
      </c>
      <c r="F479" s="15" t="s">
        <v>26</v>
      </c>
      <c r="G479" s="10" t="s">
        <v>64</v>
      </c>
      <c r="H479" s="10"/>
      <c r="I479" s="10" t="s">
        <v>1711</v>
      </c>
      <c r="J479" s="86">
        <v>3</v>
      </c>
    </row>
    <row r="480" spans="2:10" s="16" customFormat="1" x14ac:dyDescent="0.25">
      <c r="B480" s="129"/>
      <c r="C480" s="50" t="s">
        <v>550</v>
      </c>
      <c r="D480" s="10" t="s">
        <v>10</v>
      </c>
      <c r="E480" s="11" t="s">
        <v>1405</v>
      </c>
      <c r="F480" s="15" t="s">
        <v>26</v>
      </c>
      <c r="G480" s="10" t="s">
        <v>197</v>
      </c>
      <c r="H480" s="10"/>
      <c r="I480" s="10"/>
      <c r="J480" s="86">
        <v>3</v>
      </c>
    </row>
    <row r="481" spans="2:10" s="16" customFormat="1" x14ac:dyDescent="0.25">
      <c r="B481" s="129"/>
      <c r="C481" s="50" t="s">
        <v>550</v>
      </c>
      <c r="D481" s="10" t="s">
        <v>10</v>
      </c>
      <c r="E481" s="18" t="s">
        <v>117</v>
      </c>
      <c r="F481" s="15" t="s">
        <v>26</v>
      </c>
      <c r="G481" s="10" t="s">
        <v>197</v>
      </c>
      <c r="H481" s="10"/>
      <c r="I481" s="10" t="s">
        <v>801</v>
      </c>
      <c r="J481" s="86">
        <v>5</v>
      </c>
    </row>
    <row r="482" spans="2:10" s="16" customFormat="1" x14ac:dyDescent="0.25">
      <c r="B482" s="129"/>
      <c r="C482" s="50" t="s">
        <v>1708</v>
      </c>
      <c r="D482" s="10" t="s">
        <v>50</v>
      </c>
      <c r="E482" s="11" t="s">
        <v>465</v>
      </c>
      <c r="F482" s="15" t="s">
        <v>26</v>
      </c>
      <c r="G482" s="10" t="s">
        <v>22</v>
      </c>
      <c r="H482" s="10"/>
      <c r="I482" s="15" t="s">
        <v>706</v>
      </c>
      <c r="J482" s="86">
        <v>2</v>
      </c>
    </row>
    <row r="483" spans="2:10" s="16" customFormat="1" x14ac:dyDescent="0.25">
      <c r="B483" s="129"/>
      <c r="C483" s="50" t="s">
        <v>1105</v>
      </c>
      <c r="D483" s="10" t="s">
        <v>69</v>
      </c>
      <c r="E483" s="11" t="s">
        <v>1323</v>
      </c>
      <c r="F483" s="15" t="s">
        <v>26</v>
      </c>
      <c r="G483" s="10" t="s">
        <v>22</v>
      </c>
      <c r="H483" s="10"/>
      <c r="I483" s="15" t="s">
        <v>1324</v>
      </c>
      <c r="J483" s="86">
        <v>2</v>
      </c>
    </row>
    <row r="484" spans="2:10" s="16" customFormat="1" x14ac:dyDescent="0.25">
      <c r="B484" s="129"/>
      <c r="C484" s="50" t="s">
        <v>1105</v>
      </c>
      <c r="D484" s="10" t="s">
        <v>178</v>
      </c>
      <c r="E484" s="11" t="s">
        <v>183</v>
      </c>
      <c r="F484" s="15" t="s">
        <v>26</v>
      </c>
      <c r="G484" s="10" t="s">
        <v>22</v>
      </c>
      <c r="H484" s="10"/>
      <c r="I484" s="15"/>
      <c r="J484" s="86">
        <v>2</v>
      </c>
    </row>
    <row r="485" spans="2:10" s="16" customFormat="1" x14ac:dyDescent="0.25">
      <c r="B485" s="129"/>
      <c r="C485" s="50" t="s">
        <v>1340</v>
      </c>
      <c r="D485" s="10" t="s">
        <v>50</v>
      </c>
      <c r="E485" s="11" t="s">
        <v>427</v>
      </c>
      <c r="F485" s="15" t="s">
        <v>26</v>
      </c>
      <c r="G485" s="10" t="s">
        <v>197</v>
      </c>
      <c r="H485" s="10"/>
      <c r="I485" s="15" t="s">
        <v>1341</v>
      </c>
      <c r="J485" s="86">
        <v>5</v>
      </c>
    </row>
    <row r="486" spans="2:10" s="16" customFormat="1" x14ac:dyDescent="0.25">
      <c r="B486" s="129"/>
      <c r="C486" s="50" t="s">
        <v>130</v>
      </c>
      <c r="D486" s="10" t="s">
        <v>131</v>
      </c>
      <c r="E486" s="11" t="s">
        <v>162</v>
      </c>
      <c r="F486" s="15" t="s">
        <v>26</v>
      </c>
      <c r="G486" s="10" t="s">
        <v>22</v>
      </c>
      <c r="H486" s="10"/>
      <c r="I486" s="10" t="s">
        <v>678</v>
      </c>
      <c r="J486" s="86">
        <v>5</v>
      </c>
    </row>
    <row r="487" spans="2:10" s="8" customFormat="1" x14ac:dyDescent="0.25">
      <c r="B487" s="129"/>
      <c r="C487" s="50" t="s">
        <v>392</v>
      </c>
      <c r="D487" s="10" t="s">
        <v>65</v>
      </c>
      <c r="E487" s="17" t="s">
        <v>235</v>
      </c>
      <c r="F487" s="15" t="s">
        <v>26</v>
      </c>
      <c r="G487" s="10" t="s">
        <v>197</v>
      </c>
      <c r="H487" s="10"/>
      <c r="I487" s="10" t="s">
        <v>802</v>
      </c>
      <c r="J487" s="86">
        <v>5</v>
      </c>
    </row>
    <row r="488" spans="2:10" s="16" customFormat="1" x14ac:dyDescent="0.25">
      <c r="B488" s="129"/>
      <c r="C488" s="50" t="s">
        <v>1705</v>
      </c>
      <c r="D488" s="10" t="s">
        <v>50</v>
      </c>
      <c r="E488" s="17" t="s">
        <v>109</v>
      </c>
      <c r="F488" s="15" t="s">
        <v>26</v>
      </c>
      <c r="G488" s="10" t="s">
        <v>197</v>
      </c>
      <c r="H488" s="10"/>
      <c r="I488" s="10"/>
      <c r="J488" s="86">
        <v>3</v>
      </c>
    </row>
    <row r="489" spans="2:10" s="16" customFormat="1" x14ac:dyDescent="0.25">
      <c r="B489" s="129"/>
      <c r="C489" s="55" t="s">
        <v>1705</v>
      </c>
      <c r="D489" s="10" t="s">
        <v>135</v>
      </c>
      <c r="E489" s="17" t="s">
        <v>242</v>
      </c>
      <c r="F489" s="15" t="s">
        <v>26</v>
      </c>
      <c r="G489" s="10" t="s">
        <v>197</v>
      </c>
      <c r="H489" s="10"/>
      <c r="I489" s="10"/>
      <c r="J489" s="86">
        <v>1</v>
      </c>
    </row>
    <row r="490" spans="2:10" s="16" customFormat="1" x14ac:dyDescent="0.25">
      <c r="B490" s="129"/>
      <c r="C490" s="50" t="s">
        <v>1705</v>
      </c>
      <c r="D490" s="10" t="s">
        <v>259</v>
      </c>
      <c r="E490" s="17" t="s">
        <v>340</v>
      </c>
      <c r="F490" s="15" t="s">
        <v>26</v>
      </c>
      <c r="G490" s="10" t="s">
        <v>197</v>
      </c>
      <c r="H490" s="10"/>
      <c r="I490" s="10"/>
      <c r="J490" s="86">
        <v>1</v>
      </c>
    </row>
    <row r="491" spans="2:10" s="16" customFormat="1" x14ac:dyDescent="0.25">
      <c r="B491" s="129"/>
      <c r="C491" s="50" t="s">
        <v>1705</v>
      </c>
      <c r="D491" s="10" t="s">
        <v>50</v>
      </c>
      <c r="E491" s="17" t="s">
        <v>116</v>
      </c>
      <c r="F491" s="15" t="s">
        <v>26</v>
      </c>
      <c r="G491" s="10" t="s">
        <v>197</v>
      </c>
      <c r="H491" s="10"/>
      <c r="I491" s="10"/>
      <c r="J491" s="86">
        <v>1</v>
      </c>
    </row>
    <row r="492" spans="2:10" s="16" customFormat="1" x14ac:dyDescent="0.25">
      <c r="B492" s="129"/>
      <c r="C492" s="55" t="s">
        <v>1705</v>
      </c>
      <c r="D492" s="10" t="s">
        <v>69</v>
      </c>
      <c r="E492" s="17" t="s">
        <v>116</v>
      </c>
      <c r="F492" s="15" t="s">
        <v>26</v>
      </c>
      <c r="G492" s="10" t="s">
        <v>197</v>
      </c>
      <c r="H492" s="10"/>
      <c r="I492" s="10"/>
      <c r="J492" s="86">
        <v>1</v>
      </c>
    </row>
    <row r="493" spans="2:10" s="16" customFormat="1" x14ac:dyDescent="0.25">
      <c r="B493" s="129"/>
      <c r="C493" s="50" t="s">
        <v>1705</v>
      </c>
      <c r="D493" s="10" t="s">
        <v>124</v>
      </c>
      <c r="E493" s="59" t="s">
        <v>341</v>
      </c>
      <c r="F493" s="15" t="s">
        <v>26</v>
      </c>
      <c r="G493" s="10" t="s">
        <v>197</v>
      </c>
      <c r="H493" s="10"/>
      <c r="I493" s="10" t="s">
        <v>914</v>
      </c>
      <c r="J493" s="86">
        <v>2</v>
      </c>
    </row>
    <row r="494" spans="2:10" s="16" customFormat="1" x14ac:dyDescent="0.25">
      <c r="B494" s="129"/>
      <c r="C494" s="50" t="s">
        <v>1330</v>
      </c>
      <c r="D494" s="10" t="s">
        <v>65</v>
      </c>
      <c r="E494" s="11" t="s">
        <v>212</v>
      </c>
      <c r="F494" s="15" t="s">
        <v>26</v>
      </c>
      <c r="G494" s="10" t="s">
        <v>22</v>
      </c>
      <c r="H494" s="10"/>
      <c r="I494" s="10" t="s">
        <v>678</v>
      </c>
      <c r="J494" s="86">
        <v>2</v>
      </c>
    </row>
    <row r="495" spans="2:10" s="8" customFormat="1" x14ac:dyDescent="0.25">
      <c r="B495" s="129"/>
      <c r="C495" s="50" t="s">
        <v>1456</v>
      </c>
      <c r="D495" s="10" t="s">
        <v>858</v>
      </c>
      <c r="E495" s="11" t="s">
        <v>215</v>
      </c>
      <c r="F495" s="15" t="s">
        <v>26</v>
      </c>
      <c r="G495" s="10" t="s">
        <v>197</v>
      </c>
      <c r="H495" s="10"/>
      <c r="I495" s="10" t="s">
        <v>759</v>
      </c>
      <c r="J495" s="86">
        <v>10</v>
      </c>
    </row>
    <row r="496" spans="2:10" s="8" customFormat="1" x14ac:dyDescent="0.25">
      <c r="B496" s="183"/>
      <c r="C496" s="55" t="s">
        <v>1331</v>
      </c>
      <c r="D496" s="10" t="s">
        <v>124</v>
      </c>
      <c r="E496" s="11" t="s">
        <v>1903</v>
      </c>
      <c r="F496" s="15" t="s">
        <v>26</v>
      </c>
      <c r="G496" s="10" t="s">
        <v>197</v>
      </c>
      <c r="H496" s="10"/>
      <c r="I496" s="10"/>
      <c r="J496" s="185">
        <v>2</v>
      </c>
    </row>
    <row r="497" spans="2:10" s="16" customFormat="1" ht="12.75" customHeight="1" x14ac:dyDescent="0.25">
      <c r="B497" s="129"/>
      <c r="C497" s="50" t="s">
        <v>1331</v>
      </c>
      <c r="D497" s="10" t="s">
        <v>69</v>
      </c>
      <c r="E497" s="14" t="s">
        <v>112</v>
      </c>
      <c r="F497" s="15" t="s">
        <v>26</v>
      </c>
      <c r="G497" s="10" t="s">
        <v>197</v>
      </c>
      <c r="H497" s="10"/>
      <c r="I497" s="10"/>
      <c r="J497" s="86">
        <v>2</v>
      </c>
    </row>
    <row r="498" spans="2:10" s="16" customFormat="1" x14ac:dyDescent="0.25">
      <c r="B498" s="129"/>
      <c r="C498" s="50" t="s">
        <v>1985</v>
      </c>
      <c r="D498" s="10" t="s">
        <v>1459</v>
      </c>
      <c r="E498" s="11" t="s">
        <v>343</v>
      </c>
      <c r="F498" s="15" t="s">
        <v>26</v>
      </c>
      <c r="G498" s="10" t="s">
        <v>197</v>
      </c>
      <c r="H498" s="10"/>
      <c r="I498" s="10"/>
      <c r="J498" s="86">
        <v>3</v>
      </c>
    </row>
    <row r="499" spans="2:10" s="16" customFormat="1" x14ac:dyDescent="0.25">
      <c r="B499" s="129"/>
      <c r="C499" s="50" t="s">
        <v>148</v>
      </c>
      <c r="D499" s="10" t="s">
        <v>48</v>
      </c>
      <c r="E499" s="11" t="s">
        <v>341</v>
      </c>
      <c r="F499" s="15" t="s">
        <v>26</v>
      </c>
      <c r="G499" s="10" t="s">
        <v>22</v>
      </c>
      <c r="H499" s="10"/>
      <c r="I499" s="10" t="s">
        <v>718</v>
      </c>
      <c r="J499" s="86">
        <v>3</v>
      </c>
    </row>
    <row r="500" spans="2:10" s="16" customFormat="1" x14ac:dyDescent="0.25">
      <c r="B500" s="129"/>
      <c r="C500" s="50" t="s">
        <v>148</v>
      </c>
      <c r="D500" s="10" t="s">
        <v>63</v>
      </c>
      <c r="E500" s="11" t="s">
        <v>427</v>
      </c>
      <c r="F500" s="15" t="s">
        <v>26</v>
      </c>
      <c r="G500" s="10" t="s">
        <v>197</v>
      </c>
      <c r="H500" s="10"/>
      <c r="I500" s="10" t="s">
        <v>805</v>
      </c>
      <c r="J500" s="86">
        <v>2</v>
      </c>
    </row>
    <row r="501" spans="2:10" s="16" customFormat="1" x14ac:dyDescent="0.25">
      <c r="B501" s="129"/>
      <c r="C501" s="50" t="s">
        <v>247</v>
      </c>
      <c r="D501" s="10" t="s">
        <v>124</v>
      </c>
      <c r="E501" s="11" t="s">
        <v>408</v>
      </c>
      <c r="F501" s="15" t="s">
        <v>26</v>
      </c>
      <c r="G501" s="10" t="s">
        <v>22</v>
      </c>
      <c r="H501" s="10"/>
      <c r="I501" s="10"/>
      <c r="J501" s="86">
        <v>3</v>
      </c>
    </row>
    <row r="502" spans="2:10" s="16" customFormat="1" x14ac:dyDescent="0.25">
      <c r="B502" s="129"/>
      <c r="C502" s="50" t="s">
        <v>247</v>
      </c>
      <c r="D502" s="10" t="s">
        <v>48</v>
      </c>
      <c r="E502" s="11" t="s">
        <v>179</v>
      </c>
      <c r="F502" s="15" t="s">
        <v>26</v>
      </c>
      <c r="G502" s="10" t="s">
        <v>22</v>
      </c>
      <c r="H502" s="10"/>
      <c r="I502" s="15" t="s">
        <v>803</v>
      </c>
      <c r="J502" s="86">
        <v>5</v>
      </c>
    </row>
    <row r="503" spans="2:10" s="8" customFormat="1" x14ac:dyDescent="0.25">
      <c r="B503" s="129"/>
      <c r="C503" s="50" t="s">
        <v>339</v>
      </c>
      <c r="D503" s="10" t="s">
        <v>143</v>
      </c>
      <c r="E503" s="11" t="s">
        <v>242</v>
      </c>
      <c r="F503" s="15" t="s">
        <v>26</v>
      </c>
      <c r="G503" s="10" t="s">
        <v>197</v>
      </c>
      <c r="H503" s="10"/>
      <c r="I503" s="10" t="s">
        <v>666</v>
      </c>
      <c r="J503" s="86">
        <v>8</v>
      </c>
    </row>
    <row r="504" spans="2:10" s="8" customFormat="1" x14ac:dyDescent="0.25">
      <c r="B504" s="129"/>
      <c r="C504" s="50" t="s">
        <v>339</v>
      </c>
      <c r="D504" s="10" t="s">
        <v>143</v>
      </c>
      <c r="E504" s="17" t="s">
        <v>133</v>
      </c>
      <c r="F504" s="15" t="s">
        <v>26</v>
      </c>
      <c r="G504" s="10" t="s">
        <v>197</v>
      </c>
      <c r="H504" s="10"/>
      <c r="I504" s="10"/>
      <c r="J504" s="86">
        <v>5</v>
      </c>
    </row>
    <row r="505" spans="2:10" s="16" customFormat="1" ht="26.4" x14ac:dyDescent="0.25">
      <c r="B505" s="129"/>
      <c r="C505" s="52" t="s">
        <v>2501</v>
      </c>
      <c r="D505" s="10" t="s">
        <v>236</v>
      </c>
      <c r="E505" s="11" t="s">
        <v>142</v>
      </c>
      <c r="F505" s="15" t="s">
        <v>26</v>
      </c>
      <c r="G505" s="10" t="s">
        <v>22</v>
      </c>
      <c r="H505" s="10"/>
      <c r="I505" s="10"/>
      <c r="J505" s="86">
        <v>4</v>
      </c>
    </row>
    <row r="506" spans="2:10" s="16" customFormat="1" ht="26.4" x14ac:dyDescent="0.25">
      <c r="B506" s="129"/>
      <c r="C506" s="52" t="s">
        <v>2501</v>
      </c>
      <c r="D506" s="10" t="s">
        <v>236</v>
      </c>
      <c r="E506" s="11" t="s">
        <v>341</v>
      </c>
      <c r="F506" s="15" t="s">
        <v>26</v>
      </c>
      <c r="G506" s="10" t="s">
        <v>22</v>
      </c>
      <c r="H506" s="10"/>
      <c r="I506" s="10"/>
      <c r="J506" s="86">
        <v>3</v>
      </c>
    </row>
    <row r="507" spans="2:10" s="16" customFormat="1" x14ac:dyDescent="0.25">
      <c r="B507" s="129"/>
      <c r="C507" s="50" t="s">
        <v>1710</v>
      </c>
      <c r="D507" s="10" t="s">
        <v>124</v>
      </c>
      <c r="E507" s="11" t="s">
        <v>217</v>
      </c>
      <c r="F507" s="15" t="s">
        <v>26</v>
      </c>
      <c r="G507" s="10" t="s">
        <v>64</v>
      </c>
      <c r="H507" s="10"/>
      <c r="I507" s="10" t="s">
        <v>848</v>
      </c>
      <c r="J507" s="86">
        <v>4</v>
      </c>
    </row>
    <row r="508" spans="2:10" s="16" customFormat="1" ht="12.75" customHeight="1" x14ac:dyDescent="0.25">
      <c r="B508" s="129"/>
      <c r="C508" s="50" t="s">
        <v>1710</v>
      </c>
      <c r="D508" s="10" t="s">
        <v>69</v>
      </c>
      <c r="E508" s="11" t="s">
        <v>147</v>
      </c>
      <c r="F508" s="15" t="s">
        <v>26</v>
      </c>
      <c r="G508" s="10" t="s">
        <v>197</v>
      </c>
      <c r="H508" s="10"/>
      <c r="I508" s="10" t="s">
        <v>1711</v>
      </c>
      <c r="J508" s="86">
        <v>3</v>
      </c>
    </row>
    <row r="509" spans="2:10" s="16" customFormat="1" ht="12.75" customHeight="1" x14ac:dyDescent="0.25">
      <c r="B509" s="129"/>
      <c r="C509" s="50" t="s">
        <v>1913</v>
      </c>
      <c r="D509" s="10" t="s">
        <v>226</v>
      </c>
      <c r="E509" s="11" t="s">
        <v>310</v>
      </c>
      <c r="F509" s="15" t="s">
        <v>26</v>
      </c>
      <c r="G509" s="10" t="s">
        <v>193</v>
      </c>
      <c r="H509" s="10"/>
      <c r="I509" s="10" t="s">
        <v>1916</v>
      </c>
      <c r="J509" s="86">
        <v>8</v>
      </c>
    </row>
    <row r="510" spans="2:10" s="16" customFormat="1" ht="12.75" customHeight="1" x14ac:dyDescent="0.25">
      <c r="B510" s="129"/>
      <c r="C510" s="50" t="s">
        <v>1913</v>
      </c>
      <c r="D510" s="10" t="s">
        <v>226</v>
      </c>
      <c r="E510" s="11" t="s">
        <v>76</v>
      </c>
      <c r="F510" s="15" t="s">
        <v>26</v>
      </c>
      <c r="G510" s="10" t="s">
        <v>62</v>
      </c>
      <c r="H510" s="10"/>
      <c r="I510" s="10" t="s">
        <v>1915</v>
      </c>
      <c r="J510" s="86">
        <v>8</v>
      </c>
    </row>
    <row r="511" spans="2:10" s="16" customFormat="1" ht="12.75" customHeight="1" x14ac:dyDescent="0.25">
      <c r="B511" s="129"/>
      <c r="C511" s="50" t="s">
        <v>1913</v>
      </c>
      <c r="D511" s="10" t="s">
        <v>226</v>
      </c>
      <c r="E511" s="11" t="s">
        <v>109</v>
      </c>
      <c r="F511" s="15" t="s">
        <v>26</v>
      </c>
      <c r="G511" s="10" t="s">
        <v>193</v>
      </c>
      <c r="H511" s="10"/>
      <c r="I511" s="10" t="s">
        <v>1914</v>
      </c>
      <c r="J511" s="86">
        <v>5</v>
      </c>
    </row>
    <row r="512" spans="2:10" s="16" customFormat="1" x14ac:dyDescent="0.25">
      <c r="B512" s="129"/>
      <c r="C512" s="50" t="s">
        <v>369</v>
      </c>
      <c r="D512" s="10" t="s">
        <v>63</v>
      </c>
      <c r="E512" s="11" t="s">
        <v>365</v>
      </c>
      <c r="F512" s="15" t="s">
        <v>26</v>
      </c>
      <c r="G512" s="10" t="s">
        <v>64</v>
      </c>
      <c r="H512" s="10"/>
      <c r="I512" s="10" t="s">
        <v>848</v>
      </c>
      <c r="J512" s="86">
        <v>4</v>
      </c>
    </row>
    <row r="513" spans="2:10" s="16" customFormat="1" ht="12.75" customHeight="1" x14ac:dyDescent="0.25">
      <c r="B513" s="129"/>
      <c r="C513" s="50" t="s">
        <v>369</v>
      </c>
      <c r="D513" s="10" t="s">
        <v>63</v>
      </c>
      <c r="E513" s="11" t="s">
        <v>85</v>
      </c>
      <c r="F513" s="15" t="s">
        <v>26</v>
      </c>
      <c r="G513" s="10" t="s">
        <v>197</v>
      </c>
      <c r="H513" s="10"/>
      <c r="I513" s="10" t="s">
        <v>678</v>
      </c>
      <c r="J513" s="86">
        <v>2</v>
      </c>
    </row>
    <row r="514" spans="2:10" s="16" customFormat="1" ht="12.75" customHeight="1" x14ac:dyDescent="0.25">
      <c r="B514" s="129"/>
      <c r="C514" s="50" t="s">
        <v>1457</v>
      </c>
      <c r="D514" s="10" t="s">
        <v>236</v>
      </c>
      <c r="E514" s="11" t="s">
        <v>129</v>
      </c>
      <c r="F514" s="15" t="s">
        <v>26</v>
      </c>
      <c r="G514" s="10" t="s">
        <v>64</v>
      </c>
      <c r="H514" s="10"/>
      <c r="I514" s="10" t="s">
        <v>665</v>
      </c>
      <c r="J514" s="86">
        <v>5</v>
      </c>
    </row>
    <row r="515" spans="2:10" s="16" customFormat="1" ht="12.75" customHeight="1" x14ac:dyDescent="0.25">
      <c r="B515" s="129"/>
      <c r="C515" s="50" t="s">
        <v>168</v>
      </c>
      <c r="D515" s="10" t="s">
        <v>1455</v>
      </c>
      <c r="E515" s="11" t="s">
        <v>177</v>
      </c>
      <c r="F515" s="15" t="s">
        <v>26</v>
      </c>
      <c r="G515" s="10" t="s">
        <v>22</v>
      </c>
      <c r="H515" s="10"/>
      <c r="I515" s="10"/>
      <c r="J515" s="86">
        <v>2</v>
      </c>
    </row>
    <row r="516" spans="2:10" s="16" customFormat="1" ht="12.75" customHeight="1" x14ac:dyDescent="0.25">
      <c r="B516" s="129"/>
      <c r="C516" s="50" t="s">
        <v>168</v>
      </c>
      <c r="D516" s="10" t="s">
        <v>973</v>
      </c>
      <c r="E516" s="11" t="s">
        <v>162</v>
      </c>
      <c r="F516" s="15" t="s">
        <v>26</v>
      </c>
      <c r="G516" s="10" t="s">
        <v>22</v>
      </c>
      <c r="H516" s="10"/>
      <c r="I516" s="10" t="s">
        <v>729</v>
      </c>
      <c r="J516" s="86">
        <v>2</v>
      </c>
    </row>
    <row r="517" spans="2:10" s="16" customFormat="1" ht="12.75" customHeight="1" x14ac:dyDescent="0.25">
      <c r="B517" s="129"/>
      <c r="C517" s="50" t="s">
        <v>168</v>
      </c>
      <c r="D517" s="10" t="s">
        <v>973</v>
      </c>
      <c r="E517" s="18" t="s">
        <v>180</v>
      </c>
      <c r="F517" s="15" t="s">
        <v>26</v>
      </c>
      <c r="G517" s="10" t="s">
        <v>22</v>
      </c>
      <c r="H517" s="10"/>
      <c r="I517" s="10" t="s">
        <v>1107</v>
      </c>
      <c r="J517" s="86">
        <v>3</v>
      </c>
    </row>
    <row r="518" spans="2:10" s="16" customFormat="1" ht="12.75" customHeight="1" x14ac:dyDescent="0.25">
      <c r="B518" s="129"/>
      <c r="C518" s="50" t="s">
        <v>168</v>
      </c>
      <c r="D518" s="10" t="s">
        <v>69</v>
      </c>
      <c r="E518" s="11" t="s">
        <v>56</v>
      </c>
      <c r="F518" s="15" t="s">
        <v>26</v>
      </c>
      <c r="G518" s="10" t="s">
        <v>22</v>
      </c>
      <c r="H518" s="10"/>
      <c r="I518" s="10" t="s">
        <v>729</v>
      </c>
      <c r="J518" s="86">
        <v>2</v>
      </c>
    </row>
    <row r="519" spans="2:10" s="16" customFormat="1" ht="12.75" customHeight="1" x14ac:dyDescent="0.25">
      <c r="B519" s="129"/>
      <c r="C519" s="50" t="s">
        <v>168</v>
      </c>
      <c r="D519" s="10" t="s">
        <v>50</v>
      </c>
      <c r="E519" s="11" t="s">
        <v>245</v>
      </c>
      <c r="F519" s="15" t="s">
        <v>26</v>
      </c>
      <c r="G519" s="10" t="s">
        <v>22</v>
      </c>
      <c r="H519" s="10"/>
      <c r="I519" s="10"/>
      <c r="J519" s="86">
        <v>2</v>
      </c>
    </row>
    <row r="520" spans="2:10" s="16" customFormat="1" ht="12.75" customHeight="1" x14ac:dyDescent="0.25">
      <c r="B520" s="129"/>
      <c r="C520" s="50" t="s">
        <v>168</v>
      </c>
      <c r="D520" s="10" t="s">
        <v>50</v>
      </c>
      <c r="E520" s="11" t="s">
        <v>177</v>
      </c>
      <c r="F520" s="15" t="s">
        <v>26</v>
      </c>
      <c r="G520" s="10" t="s">
        <v>22</v>
      </c>
      <c r="H520" s="10"/>
      <c r="I520" s="10"/>
      <c r="J520" s="86">
        <v>2</v>
      </c>
    </row>
    <row r="521" spans="2:10" s="16" customFormat="1" ht="12.75" customHeight="1" x14ac:dyDescent="0.25">
      <c r="B521" s="129"/>
      <c r="C521" s="50" t="s">
        <v>168</v>
      </c>
      <c r="D521" s="10" t="s">
        <v>63</v>
      </c>
      <c r="E521" s="11" t="s">
        <v>177</v>
      </c>
      <c r="F521" s="15" t="s">
        <v>26</v>
      </c>
      <c r="G521" s="10" t="s">
        <v>22</v>
      </c>
      <c r="H521" s="10"/>
      <c r="I521" s="10"/>
      <c r="J521" s="86">
        <v>1</v>
      </c>
    </row>
    <row r="522" spans="2:10" s="16" customFormat="1" ht="12.75" customHeight="1" x14ac:dyDescent="0.25">
      <c r="B522" s="129"/>
      <c r="C522" s="50" t="s">
        <v>2193</v>
      </c>
      <c r="D522" s="10" t="s">
        <v>63</v>
      </c>
      <c r="E522" s="14" t="s">
        <v>1491</v>
      </c>
      <c r="F522" s="15" t="s">
        <v>26</v>
      </c>
      <c r="G522" s="10" t="s">
        <v>22</v>
      </c>
      <c r="H522" s="10"/>
      <c r="I522" s="10" t="s">
        <v>2060</v>
      </c>
      <c r="J522" s="86">
        <v>4</v>
      </c>
    </row>
    <row r="523" spans="2:10" s="8" customFormat="1" x14ac:dyDescent="0.25">
      <c r="B523" s="183"/>
      <c r="C523" s="50" t="s">
        <v>2405</v>
      </c>
      <c r="D523" s="10" t="s">
        <v>69</v>
      </c>
      <c r="E523" s="11" t="s">
        <v>269</v>
      </c>
      <c r="F523" s="15" t="s">
        <v>26</v>
      </c>
      <c r="G523" s="10" t="s">
        <v>64</v>
      </c>
      <c r="H523" s="10"/>
      <c r="I523" s="10" t="s">
        <v>2406</v>
      </c>
      <c r="J523" s="185">
        <v>8</v>
      </c>
    </row>
    <row r="524" spans="2:10" s="8" customFormat="1" x14ac:dyDescent="0.25">
      <c r="B524" s="129"/>
      <c r="C524" s="50" t="s">
        <v>1387</v>
      </c>
      <c r="D524" s="10" t="s">
        <v>48</v>
      </c>
      <c r="E524" s="11" t="s">
        <v>111</v>
      </c>
      <c r="F524" s="15" t="s">
        <v>26</v>
      </c>
      <c r="G524" s="10" t="s">
        <v>64</v>
      </c>
      <c r="H524" s="10"/>
      <c r="I524" s="10" t="s">
        <v>2298</v>
      </c>
      <c r="J524" s="86">
        <v>8</v>
      </c>
    </row>
    <row r="525" spans="2:10" s="8" customFormat="1" x14ac:dyDescent="0.25">
      <c r="B525" s="129"/>
      <c r="C525" s="50" t="s">
        <v>1387</v>
      </c>
      <c r="D525" s="10" t="s">
        <v>48</v>
      </c>
      <c r="E525" s="11" t="s">
        <v>185</v>
      </c>
      <c r="F525" s="15" t="s">
        <v>26</v>
      </c>
      <c r="G525" s="10" t="s">
        <v>64</v>
      </c>
      <c r="H525" s="10"/>
      <c r="I525" s="10" t="s">
        <v>2298</v>
      </c>
      <c r="J525" s="86">
        <v>5</v>
      </c>
    </row>
    <row r="526" spans="2:10" s="8" customFormat="1" x14ac:dyDescent="0.25">
      <c r="B526" s="129"/>
      <c r="C526" s="50" t="s">
        <v>1387</v>
      </c>
      <c r="D526" s="10" t="s">
        <v>259</v>
      </c>
      <c r="E526" s="11">
        <v>68</v>
      </c>
      <c r="F526" s="15" t="s">
        <v>26</v>
      </c>
      <c r="G526" s="10" t="s">
        <v>64</v>
      </c>
      <c r="H526" s="10"/>
      <c r="I526" s="10" t="s">
        <v>1795</v>
      </c>
      <c r="J526" s="86">
        <v>30</v>
      </c>
    </row>
    <row r="527" spans="2:10" s="8" customFormat="1" x14ac:dyDescent="0.25">
      <c r="B527" s="129"/>
      <c r="C527" s="50" t="s">
        <v>1387</v>
      </c>
      <c r="D527" s="10" t="s">
        <v>259</v>
      </c>
      <c r="E527" s="11" t="s">
        <v>1670</v>
      </c>
      <c r="F527" s="15" t="s">
        <v>26</v>
      </c>
      <c r="G527" s="10" t="s">
        <v>64</v>
      </c>
      <c r="H527" s="10"/>
      <c r="I527" s="10" t="s">
        <v>1794</v>
      </c>
      <c r="J527" s="86">
        <v>25</v>
      </c>
    </row>
    <row r="528" spans="2:10" s="8" customFormat="1" x14ac:dyDescent="0.25">
      <c r="B528" s="129"/>
      <c r="C528" s="50" t="s">
        <v>1387</v>
      </c>
      <c r="D528" s="10" t="s">
        <v>259</v>
      </c>
      <c r="E528" s="11" t="s">
        <v>1390</v>
      </c>
      <c r="F528" s="15" t="s">
        <v>26</v>
      </c>
      <c r="G528" s="10" t="s">
        <v>64</v>
      </c>
      <c r="H528" s="10"/>
      <c r="I528" s="10" t="s">
        <v>1794</v>
      </c>
      <c r="J528" s="86">
        <v>20</v>
      </c>
    </row>
    <row r="529" spans="2:10" s="8" customFormat="1" x14ac:dyDescent="0.25">
      <c r="B529" s="129"/>
      <c r="C529" s="50" t="s">
        <v>1387</v>
      </c>
      <c r="D529" s="10" t="s">
        <v>259</v>
      </c>
      <c r="E529" s="11" t="s">
        <v>608</v>
      </c>
      <c r="F529" s="15" t="s">
        <v>26</v>
      </c>
      <c r="G529" s="10" t="s">
        <v>64</v>
      </c>
      <c r="H529" s="10"/>
      <c r="I529" s="10" t="s">
        <v>1795</v>
      </c>
      <c r="J529" s="86">
        <v>20</v>
      </c>
    </row>
    <row r="530" spans="2:10" s="8" customFormat="1" x14ac:dyDescent="0.25">
      <c r="B530" s="129"/>
      <c r="C530" s="50" t="s">
        <v>613</v>
      </c>
      <c r="D530" s="10" t="s">
        <v>63</v>
      </c>
      <c r="E530" s="17" t="s">
        <v>182</v>
      </c>
      <c r="F530" s="15" t="s">
        <v>26</v>
      </c>
      <c r="G530" s="10" t="s">
        <v>22</v>
      </c>
      <c r="H530" s="10"/>
      <c r="I530" s="10" t="s">
        <v>754</v>
      </c>
      <c r="J530" s="86">
        <v>1</v>
      </c>
    </row>
    <row r="531" spans="2:10" s="16" customFormat="1" x14ac:dyDescent="0.25">
      <c r="B531" s="129"/>
      <c r="C531" s="50" t="s">
        <v>613</v>
      </c>
      <c r="D531" s="10" t="s">
        <v>63</v>
      </c>
      <c r="E531" s="17" t="s">
        <v>340</v>
      </c>
      <c r="F531" s="15" t="s">
        <v>26</v>
      </c>
      <c r="G531" s="10" t="s">
        <v>22</v>
      </c>
      <c r="H531" s="10"/>
      <c r="I531" s="10" t="s">
        <v>914</v>
      </c>
      <c r="J531" s="86">
        <v>1</v>
      </c>
    </row>
    <row r="532" spans="2:10" s="16" customFormat="1" x14ac:dyDescent="0.25">
      <c r="B532" s="129"/>
      <c r="C532" s="50" t="s">
        <v>79</v>
      </c>
      <c r="D532" s="10" t="s">
        <v>65</v>
      </c>
      <c r="E532" s="59" t="s">
        <v>1052</v>
      </c>
      <c r="F532" s="15" t="s">
        <v>26</v>
      </c>
      <c r="G532" s="10" t="s">
        <v>197</v>
      </c>
      <c r="H532" s="10"/>
      <c r="I532" s="10"/>
      <c r="J532" s="86">
        <v>3</v>
      </c>
    </row>
    <row r="533" spans="2:10" s="16" customFormat="1" x14ac:dyDescent="0.25">
      <c r="B533" s="129"/>
      <c r="C533" s="50" t="s">
        <v>79</v>
      </c>
      <c r="D533" s="10" t="s">
        <v>1520</v>
      </c>
      <c r="E533" s="18" t="s">
        <v>109</v>
      </c>
      <c r="F533" s="15" t="s">
        <v>26</v>
      </c>
      <c r="G533" s="10" t="s">
        <v>22</v>
      </c>
      <c r="H533" s="10"/>
      <c r="I533" s="10"/>
      <c r="J533" s="86">
        <v>3</v>
      </c>
    </row>
    <row r="534" spans="2:10" s="16" customFormat="1" x14ac:dyDescent="0.25">
      <c r="B534" s="129"/>
      <c r="C534" s="56" t="s">
        <v>79</v>
      </c>
      <c r="D534" s="10" t="s">
        <v>50</v>
      </c>
      <c r="E534" s="17" t="s">
        <v>1231</v>
      </c>
      <c r="F534" s="15" t="s">
        <v>26</v>
      </c>
      <c r="G534" s="10" t="s">
        <v>22</v>
      </c>
      <c r="H534" s="10"/>
      <c r="I534" s="10" t="s">
        <v>1712</v>
      </c>
      <c r="J534" s="86">
        <v>1</v>
      </c>
    </row>
    <row r="535" spans="2:10" s="16" customFormat="1" x14ac:dyDescent="0.25">
      <c r="B535" s="129"/>
      <c r="C535" s="50" t="s">
        <v>79</v>
      </c>
      <c r="D535" s="10" t="s">
        <v>50</v>
      </c>
      <c r="E535" s="17" t="s">
        <v>132</v>
      </c>
      <c r="F535" s="15" t="s">
        <v>26</v>
      </c>
      <c r="G535" s="10" t="s">
        <v>22</v>
      </c>
      <c r="H535" s="10"/>
      <c r="I535" s="10" t="s">
        <v>1362</v>
      </c>
      <c r="J535" s="86">
        <v>1</v>
      </c>
    </row>
    <row r="536" spans="2:10" s="16" customFormat="1" x14ac:dyDescent="0.25">
      <c r="B536" s="129"/>
      <c r="C536" s="50" t="s">
        <v>79</v>
      </c>
      <c r="D536" s="10" t="s">
        <v>50</v>
      </c>
      <c r="E536" s="18" t="s">
        <v>237</v>
      </c>
      <c r="F536" s="15" t="s">
        <v>26</v>
      </c>
      <c r="G536" s="10" t="s">
        <v>22</v>
      </c>
      <c r="H536" s="10"/>
      <c r="I536" s="10" t="s">
        <v>914</v>
      </c>
      <c r="J536" s="86">
        <v>2</v>
      </c>
    </row>
    <row r="537" spans="2:10" s="8" customFormat="1" x14ac:dyDescent="0.25">
      <c r="B537" s="129"/>
      <c r="C537" s="56" t="s">
        <v>79</v>
      </c>
      <c r="D537" s="10" t="s">
        <v>973</v>
      </c>
      <c r="E537" s="17" t="s">
        <v>266</v>
      </c>
      <c r="F537" s="15" t="s">
        <v>26</v>
      </c>
      <c r="G537" s="10" t="s">
        <v>22</v>
      </c>
      <c r="H537" s="10"/>
      <c r="I537" s="10" t="s">
        <v>1232</v>
      </c>
      <c r="J537" s="86">
        <v>1</v>
      </c>
    </row>
    <row r="538" spans="2:10" s="16" customFormat="1" x14ac:dyDescent="0.25">
      <c r="B538" s="129"/>
      <c r="C538" s="50" t="s">
        <v>79</v>
      </c>
      <c r="D538" s="10" t="s">
        <v>121</v>
      </c>
      <c r="E538" s="11" t="s">
        <v>186</v>
      </c>
      <c r="F538" s="15" t="s">
        <v>26</v>
      </c>
      <c r="G538" s="10" t="s">
        <v>22</v>
      </c>
      <c r="H538" s="10"/>
      <c r="I538" s="15" t="s">
        <v>1417</v>
      </c>
      <c r="J538" s="86">
        <v>1</v>
      </c>
    </row>
    <row r="539" spans="2:10" s="16" customFormat="1" x14ac:dyDescent="0.25">
      <c r="B539" s="129"/>
      <c r="C539" s="50" t="s">
        <v>79</v>
      </c>
      <c r="D539" s="10" t="s">
        <v>65</v>
      </c>
      <c r="E539" s="11" t="s">
        <v>230</v>
      </c>
      <c r="F539" s="15" t="s">
        <v>26</v>
      </c>
      <c r="G539" s="10" t="s">
        <v>22</v>
      </c>
      <c r="H539" s="10"/>
      <c r="I539" s="10"/>
      <c r="J539" s="86">
        <v>1</v>
      </c>
    </row>
    <row r="540" spans="2:10" s="16" customFormat="1" x14ac:dyDescent="0.25">
      <c r="B540" s="129"/>
      <c r="C540" s="50" t="s">
        <v>79</v>
      </c>
      <c r="D540" s="10" t="s">
        <v>69</v>
      </c>
      <c r="E540" s="11" t="s">
        <v>230</v>
      </c>
      <c r="F540" s="15" t="s">
        <v>26</v>
      </c>
      <c r="G540" s="10" t="s">
        <v>22</v>
      </c>
      <c r="H540" s="10"/>
      <c r="I540" s="10" t="s">
        <v>289</v>
      </c>
      <c r="J540" s="86">
        <v>1</v>
      </c>
    </row>
    <row r="541" spans="2:10" s="16" customFormat="1" x14ac:dyDescent="0.25">
      <c r="B541" s="129"/>
      <c r="C541" s="50" t="s">
        <v>79</v>
      </c>
      <c r="D541" s="10" t="s">
        <v>121</v>
      </c>
      <c r="E541" s="11" t="s">
        <v>2079</v>
      </c>
      <c r="F541" s="15" t="s">
        <v>26</v>
      </c>
      <c r="G541" s="10" t="s">
        <v>22</v>
      </c>
      <c r="H541" s="10"/>
      <c r="I541" s="10" t="s">
        <v>2080</v>
      </c>
      <c r="J541" s="86">
        <v>1</v>
      </c>
    </row>
    <row r="542" spans="2:10" s="8" customFormat="1" x14ac:dyDescent="0.25">
      <c r="B542" s="183"/>
      <c r="C542" s="50" t="s">
        <v>2322</v>
      </c>
      <c r="D542" s="10" t="s">
        <v>10</v>
      </c>
      <c r="E542" s="11" t="s">
        <v>153</v>
      </c>
      <c r="F542" s="15" t="s">
        <v>26</v>
      </c>
      <c r="G542" s="10" t="s">
        <v>22</v>
      </c>
      <c r="H542" s="10"/>
      <c r="I542" s="10"/>
      <c r="J542" s="185">
        <v>3</v>
      </c>
    </row>
    <row r="543" spans="2:10" s="16" customFormat="1" x14ac:dyDescent="0.25">
      <c r="B543" s="129"/>
      <c r="C543" s="50" t="s">
        <v>19</v>
      </c>
      <c r="D543" s="10" t="s">
        <v>65</v>
      </c>
      <c r="E543" s="11" t="s">
        <v>338</v>
      </c>
      <c r="F543" s="15" t="s">
        <v>26</v>
      </c>
      <c r="G543" s="10" t="s">
        <v>22</v>
      </c>
      <c r="H543" s="10"/>
      <c r="I543" s="10" t="s">
        <v>685</v>
      </c>
      <c r="J543" s="86">
        <v>2</v>
      </c>
    </row>
    <row r="544" spans="2:10" s="16" customFormat="1" ht="26.4" x14ac:dyDescent="0.25">
      <c r="B544" s="129"/>
      <c r="C544" s="50" t="s">
        <v>19</v>
      </c>
      <c r="D544" s="10" t="s">
        <v>65</v>
      </c>
      <c r="E544" s="11" t="s">
        <v>212</v>
      </c>
      <c r="F544" s="15" t="s">
        <v>26</v>
      </c>
      <c r="G544" s="10" t="s">
        <v>22</v>
      </c>
      <c r="H544" s="10"/>
      <c r="I544" s="10" t="s">
        <v>2428</v>
      </c>
      <c r="J544" s="86">
        <v>2</v>
      </c>
    </row>
    <row r="545" spans="2:10" s="16" customFormat="1" x14ac:dyDescent="0.25">
      <c r="B545" s="129"/>
      <c r="C545" s="50" t="s">
        <v>198</v>
      </c>
      <c r="D545" s="10" t="s">
        <v>63</v>
      </c>
      <c r="E545" s="11" t="s">
        <v>287</v>
      </c>
      <c r="F545" s="15" t="s">
        <v>26</v>
      </c>
      <c r="G545" s="10" t="s">
        <v>64</v>
      </c>
      <c r="H545" s="10"/>
      <c r="I545" s="10" t="s">
        <v>806</v>
      </c>
      <c r="J545" s="86">
        <v>3</v>
      </c>
    </row>
    <row r="546" spans="2:10" s="16" customFormat="1" x14ac:dyDescent="0.25">
      <c r="B546" s="129"/>
      <c r="C546" s="50" t="s">
        <v>1454</v>
      </c>
      <c r="D546" s="10" t="s">
        <v>131</v>
      </c>
      <c r="E546" s="11" t="s">
        <v>245</v>
      </c>
      <c r="F546" s="15" t="s">
        <v>26</v>
      </c>
      <c r="G546" s="10" t="s">
        <v>55</v>
      </c>
      <c r="H546" s="10"/>
      <c r="I546" s="10" t="s">
        <v>2197</v>
      </c>
      <c r="J546" s="86">
        <v>3</v>
      </c>
    </row>
    <row r="547" spans="2:10" s="16" customFormat="1" x14ac:dyDescent="0.25">
      <c r="B547" s="129"/>
      <c r="C547" s="50" t="s">
        <v>2088</v>
      </c>
      <c r="D547" s="10" t="s">
        <v>2089</v>
      </c>
      <c r="E547" s="11" t="s">
        <v>113</v>
      </c>
      <c r="F547" s="15" t="s">
        <v>26</v>
      </c>
      <c r="G547" s="10" t="s">
        <v>22</v>
      </c>
      <c r="H547" s="10"/>
      <c r="I547" s="10" t="s">
        <v>2148</v>
      </c>
      <c r="J547" s="86">
        <v>5</v>
      </c>
    </row>
    <row r="548" spans="2:10" s="16" customFormat="1" x14ac:dyDescent="0.25">
      <c r="B548" s="129"/>
      <c r="C548" s="50" t="s">
        <v>363</v>
      </c>
      <c r="D548" s="10" t="s">
        <v>63</v>
      </c>
      <c r="E548" s="11" t="s">
        <v>230</v>
      </c>
      <c r="F548" s="15" t="s">
        <v>26</v>
      </c>
      <c r="G548" s="10" t="s">
        <v>22</v>
      </c>
      <c r="H548" s="10"/>
      <c r="I548" s="10" t="s">
        <v>804</v>
      </c>
      <c r="J548" s="86">
        <v>2</v>
      </c>
    </row>
    <row r="549" spans="2:10" s="16" customFormat="1" x14ac:dyDescent="0.25">
      <c r="B549" s="129"/>
      <c r="C549" s="50" t="s">
        <v>839</v>
      </c>
      <c r="D549" s="10" t="s">
        <v>50</v>
      </c>
      <c r="E549" s="11" t="s">
        <v>183</v>
      </c>
      <c r="F549" s="15" t="s">
        <v>26</v>
      </c>
      <c r="G549" s="10" t="s">
        <v>22</v>
      </c>
      <c r="H549" s="10"/>
      <c r="I549" s="10" t="s">
        <v>678</v>
      </c>
      <c r="J549" s="86">
        <v>4</v>
      </c>
    </row>
    <row r="550" spans="2:10" s="16" customFormat="1" x14ac:dyDescent="0.25">
      <c r="B550" s="129"/>
      <c r="C550" s="50" t="s">
        <v>839</v>
      </c>
      <c r="D550" s="10" t="s">
        <v>236</v>
      </c>
      <c r="E550" s="11" t="s">
        <v>248</v>
      </c>
      <c r="F550" s="15" t="s">
        <v>26</v>
      </c>
      <c r="G550" s="10" t="s">
        <v>22</v>
      </c>
      <c r="H550" s="10"/>
      <c r="I550" s="10"/>
      <c r="J550" s="86">
        <v>4</v>
      </c>
    </row>
    <row r="551" spans="2:10" s="8" customFormat="1" x14ac:dyDescent="0.25">
      <c r="B551" s="183"/>
      <c r="C551" s="50" t="s">
        <v>2323</v>
      </c>
      <c r="D551" s="10" t="s">
        <v>2111</v>
      </c>
      <c r="E551" s="11" t="s">
        <v>146</v>
      </c>
      <c r="F551" s="15" t="s">
        <v>26</v>
      </c>
      <c r="G551" s="10" t="s">
        <v>64</v>
      </c>
      <c r="H551" s="10"/>
      <c r="I551" s="10" t="s">
        <v>1711</v>
      </c>
      <c r="J551" s="185">
        <v>10</v>
      </c>
    </row>
    <row r="552" spans="2:10" s="8" customFormat="1" x14ac:dyDescent="0.25">
      <c r="B552" s="129"/>
      <c r="C552" s="50" t="s">
        <v>372</v>
      </c>
      <c r="D552" s="10" t="s">
        <v>226</v>
      </c>
      <c r="E552" s="17" t="s">
        <v>132</v>
      </c>
      <c r="F552" s="15" t="s">
        <v>26</v>
      </c>
      <c r="G552" s="10" t="s">
        <v>22</v>
      </c>
      <c r="H552" s="10"/>
      <c r="I552" s="15" t="s">
        <v>807</v>
      </c>
      <c r="J552" s="86">
        <v>3</v>
      </c>
    </row>
    <row r="553" spans="2:10" s="8" customFormat="1" x14ac:dyDescent="0.25">
      <c r="B553" s="129"/>
      <c r="C553" s="50" t="s">
        <v>203</v>
      </c>
      <c r="D553" s="10" t="s">
        <v>69</v>
      </c>
      <c r="E553" s="11" t="s">
        <v>71</v>
      </c>
      <c r="F553" s="15" t="s">
        <v>26</v>
      </c>
      <c r="G553" s="10" t="s">
        <v>22</v>
      </c>
      <c r="H553" s="10"/>
      <c r="I553" s="10" t="s">
        <v>1317</v>
      </c>
      <c r="J553" s="86">
        <v>2</v>
      </c>
    </row>
    <row r="554" spans="2:10" s="16" customFormat="1" x14ac:dyDescent="0.25">
      <c r="B554" s="129"/>
      <c r="C554" s="50" t="s">
        <v>203</v>
      </c>
      <c r="D554" s="10" t="s">
        <v>50</v>
      </c>
      <c r="E554" s="11" t="s">
        <v>248</v>
      </c>
      <c r="F554" s="15" t="s">
        <v>26</v>
      </c>
      <c r="G554" s="10" t="s">
        <v>22</v>
      </c>
      <c r="H554" s="10"/>
      <c r="I554" s="10"/>
      <c r="J554" s="86">
        <v>2</v>
      </c>
    </row>
    <row r="555" spans="2:10" s="16" customFormat="1" x14ac:dyDescent="0.25">
      <c r="B555" s="129"/>
      <c r="C555" s="50" t="s">
        <v>203</v>
      </c>
      <c r="D555" s="10" t="s">
        <v>65</v>
      </c>
      <c r="E555" s="11" t="s">
        <v>1903</v>
      </c>
      <c r="F555" s="15" t="s">
        <v>26</v>
      </c>
      <c r="G555" s="10" t="s">
        <v>22</v>
      </c>
      <c r="H555" s="10"/>
      <c r="I555" s="10"/>
      <c r="J555" s="86">
        <v>2</v>
      </c>
    </row>
    <row r="556" spans="2:10" s="16" customFormat="1" x14ac:dyDescent="0.25">
      <c r="B556" s="129"/>
      <c r="C556" s="50" t="s">
        <v>542</v>
      </c>
      <c r="D556" s="10" t="s">
        <v>143</v>
      </c>
      <c r="E556" s="14" t="s">
        <v>628</v>
      </c>
      <c r="F556" s="15" t="s">
        <v>26</v>
      </c>
      <c r="G556" s="10" t="s">
        <v>197</v>
      </c>
      <c r="H556" s="10"/>
      <c r="I556" s="15" t="s">
        <v>809</v>
      </c>
      <c r="J556" s="86">
        <v>6</v>
      </c>
    </row>
    <row r="557" spans="2:10" s="16" customFormat="1" x14ac:dyDescent="0.25">
      <c r="B557" s="129"/>
      <c r="C557" s="50" t="s">
        <v>0</v>
      </c>
      <c r="D557" s="10" t="s">
        <v>131</v>
      </c>
      <c r="E557" s="17" t="s">
        <v>54</v>
      </c>
      <c r="F557" s="15" t="s">
        <v>26</v>
      </c>
      <c r="G557" s="10" t="s">
        <v>64</v>
      </c>
      <c r="H557" s="10"/>
      <c r="I557" s="10" t="s">
        <v>808</v>
      </c>
      <c r="J557" s="86">
        <v>5</v>
      </c>
    </row>
    <row r="558" spans="2:10" s="16" customFormat="1" x14ac:dyDescent="0.25">
      <c r="B558" s="129"/>
      <c r="C558" s="50" t="s">
        <v>1907</v>
      </c>
      <c r="D558" s="10" t="s">
        <v>10</v>
      </c>
      <c r="E558" s="11" t="s">
        <v>1126</v>
      </c>
      <c r="F558" s="15" t="s">
        <v>26</v>
      </c>
      <c r="G558" s="10" t="s">
        <v>62</v>
      </c>
      <c r="H558" s="10"/>
      <c r="I558" s="10" t="s">
        <v>1909</v>
      </c>
      <c r="J558" s="86">
        <v>5</v>
      </c>
    </row>
    <row r="559" spans="2:10" s="8" customFormat="1" x14ac:dyDescent="0.25">
      <c r="B559" s="129"/>
      <c r="C559" s="50" t="s">
        <v>1709</v>
      </c>
      <c r="D559" s="10" t="s">
        <v>348</v>
      </c>
      <c r="E559" s="11" t="s">
        <v>403</v>
      </c>
      <c r="F559" s="15" t="s">
        <v>26</v>
      </c>
      <c r="G559" s="10" t="s">
        <v>22</v>
      </c>
      <c r="H559" s="10"/>
      <c r="I559" s="15"/>
      <c r="J559" s="86">
        <v>3</v>
      </c>
    </row>
    <row r="560" spans="2:10" s="16" customFormat="1" x14ac:dyDescent="0.25">
      <c r="B560" s="129"/>
      <c r="C560" s="50" t="s">
        <v>1709</v>
      </c>
      <c r="D560" s="10" t="s">
        <v>50</v>
      </c>
      <c r="E560" s="11" t="s">
        <v>238</v>
      </c>
      <c r="F560" s="15" t="s">
        <v>26</v>
      </c>
      <c r="G560" s="10" t="s">
        <v>22</v>
      </c>
      <c r="H560" s="10"/>
      <c r="I560" s="15"/>
      <c r="J560" s="86">
        <v>4</v>
      </c>
    </row>
    <row r="561" spans="2:10" s="8" customFormat="1" x14ac:dyDescent="0.25">
      <c r="B561" s="129"/>
      <c r="C561" s="50" t="s">
        <v>1709</v>
      </c>
      <c r="D561" s="10" t="s">
        <v>50</v>
      </c>
      <c r="E561" s="14" t="s">
        <v>403</v>
      </c>
      <c r="F561" s="15" t="s">
        <v>26</v>
      </c>
      <c r="G561" s="10" t="s">
        <v>22</v>
      </c>
      <c r="H561" s="10"/>
      <c r="I561" s="15"/>
      <c r="J561" s="86">
        <v>3</v>
      </c>
    </row>
    <row r="562" spans="2:10" s="16" customFormat="1" x14ac:dyDescent="0.25">
      <c r="B562" s="129"/>
      <c r="C562" s="50" t="s">
        <v>1321</v>
      </c>
      <c r="D562" s="10" t="s">
        <v>65</v>
      </c>
      <c r="E562" s="11" t="s">
        <v>308</v>
      </c>
      <c r="F562" s="15" t="s">
        <v>26</v>
      </c>
      <c r="G562" s="10" t="s">
        <v>22</v>
      </c>
      <c r="H562" s="10"/>
      <c r="I562" s="15" t="s">
        <v>1322</v>
      </c>
      <c r="J562" s="86">
        <v>10</v>
      </c>
    </row>
    <row r="563" spans="2:10" s="16" customFormat="1" x14ac:dyDescent="0.25">
      <c r="B563" s="129"/>
      <c r="C563" s="157" t="s">
        <v>2512</v>
      </c>
      <c r="D563" s="10" t="s">
        <v>63</v>
      </c>
      <c r="E563" s="11" t="s">
        <v>276</v>
      </c>
      <c r="F563" s="15" t="s">
        <v>26</v>
      </c>
      <c r="G563" s="10" t="s">
        <v>64</v>
      </c>
      <c r="H563" s="10"/>
      <c r="I563" s="15" t="s">
        <v>2513</v>
      </c>
      <c r="J563" s="86">
        <v>25</v>
      </c>
    </row>
    <row r="564" spans="2:10" s="16" customFormat="1" x14ac:dyDescent="0.25">
      <c r="B564" s="129"/>
      <c r="C564" s="157" t="s">
        <v>2512</v>
      </c>
      <c r="D564" s="10" t="s">
        <v>63</v>
      </c>
      <c r="E564" s="11" t="s">
        <v>261</v>
      </c>
      <c r="F564" s="15" t="s">
        <v>26</v>
      </c>
      <c r="G564" s="10" t="s">
        <v>64</v>
      </c>
      <c r="H564" s="10"/>
      <c r="I564" s="15" t="s">
        <v>2513</v>
      </c>
      <c r="J564" s="86">
        <v>20</v>
      </c>
    </row>
    <row r="565" spans="2:10" s="16" customFormat="1" x14ac:dyDescent="0.25">
      <c r="B565" s="129"/>
      <c r="C565" s="50" t="s">
        <v>512</v>
      </c>
      <c r="D565" s="10" t="s">
        <v>216</v>
      </c>
      <c r="E565" s="18" t="s">
        <v>242</v>
      </c>
      <c r="F565" s="15" t="s">
        <v>26</v>
      </c>
      <c r="G565" s="10" t="s">
        <v>22</v>
      </c>
      <c r="H565" s="10"/>
      <c r="I565" s="10" t="s">
        <v>684</v>
      </c>
      <c r="J565" s="86">
        <v>10</v>
      </c>
    </row>
    <row r="566" spans="2:10" s="16" customFormat="1" x14ac:dyDescent="0.25">
      <c r="B566" s="129"/>
      <c r="C566" s="50" t="s">
        <v>46</v>
      </c>
      <c r="D566" s="10" t="s">
        <v>63</v>
      </c>
      <c r="E566" s="11" t="s">
        <v>218</v>
      </c>
      <c r="F566" s="15" t="s">
        <v>26</v>
      </c>
      <c r="G566" s="10" t="s">
        <v>22</v>
      </c>
      <c r="H566" s="10"/>
      <c r="I566" s="10" t="s">
        <v>666</v>
      </c>
      <c r="J566" s="86">
        <v>10</v>
      </c>
    </row>
    <row r="567" spans="2:10" s="16" customFormat="1" x14ac:dyDescent="0.25">
      <c r="B567" s="129"/>
      <c r="C567" s="50" t="s">
        <v>46</v>
      </c>
      <c r="D567" s="10" t="s">
        <v>63</v>
      </c>
      <c r="E567" s="11" t="s">
        <v>248</v>
      </c>
      <c r="F567" s="15" t="s">
        <v>26</v>
      </c>
      <c r="G567" s="10" t="s">
        <v>22</v>
      </c>
      <c r="H567" s="10"/>
      <c r="I567" s="10" t="s">
        <v>811</v>
      </c>
      <c r="J567" s="86">
        <v>6</v>
      </c>
    </row>
    <row r="568" spans="2:10" s="8" customFormat="1" x14ac:dyDescent="0.25">
      <c r="B568" s="183"/>
      <c r="C568" s="50" t="s">
        <v>1983</v>
      </c>
      <c r="D568" s="10" t="s">
        <v>1616</v>
      </c>
      <c r="E568" s="11" t="s">
        <v>295</v>
      </c>
      <c r="F568" s="15" t="s">
        <v>26</v>
      </c>
      <c r="G568" s="10" t="s">
        <v>62</v>
      </c>
      <c r="H568" s="10"/>
      <c r="I568" s="10" t="s">
        <v>2435</v>
      </c>
      <c r="J568" s="185">
        <v>3</v>
      </c>
    </row>
    <row r="569" spans="2:10" s="16" customFormat="1" x14ac:dyDescent="0.25">
      <c r="B569" s="129"/>
      <c r="C569" s="50" t="s">
        <v>1983</v>
      </c>
      <c r="D569" s="10" t="s">
        <v>1968</v>
      </c>
      <c r="E569" s="11" t="s">
        <v>639</v>
      </c>
      <c r="F569" s="15" t="s">
        <v>26</v>
      </c>
      <c r="G569" s="10" t="s">
        <v>62</v>
      </c>
      <c r="H569" s="10"/>
      <c r="I569" s="15" t="s">
        <v>1984</v>
      </c>
      <c r="J569" s="86">
        <v>3</v>
      </c>
    </row>
    <row r="570" spans="2:10" s="8" customFormat="1" x14ac:dyDescent="0.25">
      <c r="B570" s="129"/>
      <c r="C570" s="50" t="s">
        <v>1983</v>
      </c>
      <c r="D570" s="10" t="s">
        <v>1968</v>
      </c>
      <c r="E570" s="11" t="s">
        <v>190</v>
      </c>
      <c r="F570" s="15" t="s">
        <v>26</v>
      </c>
      <c r="G570" s="10" t="s">
        <v>62</v>
      </c>
      <c r="H570" s="10"/>
      <c r="I570" s="15" t="s">
        <v>1984</v>
      </c>
      <c r="J570" s="86">
        <v>2</v>
      </c>
    </row>
    <row r="571" spans="2:10" s="8" customFormat="1" x14ac:dyDescent="0.25">
      <c r="B571" s="129"/>
      <c r="C571" s="50" t="s">
        <v>1458</v>
      </c>
      <c r="D571" s="10" t="s">
        <v>236</v>
      </c>
      <c r="E571" s="11" t="s">
        <v>341</v>
      </c>
      <c r="F571" s="15" t="s">
        <v>26</v>
      </c>
      <c r="G571" s="10" t="s">
        <v>22</v>
      </c>
      <c r="H571" s="10"/>
      <c r="I571" s="15" t="s">
        <v>718</v>
      </c>
      <c r="J571" s="86">
        <v>4</v>
      </c>
    </row>
    <row r="572" spans="2:10" s="16" customFormat="1" x14ac:dyDescent="0.25">
      <c r="B572" s="129"/>
      <c r="C572" s="55" t="s">
        <v>1458</v>
      </c>
      <c r="D572" s="10" t="s">
        <v>50</v>
      </c>
      <c r="E572" s="11" t="s">
        <v>129</v>
      </c>
      <c r="F572" s="15" t="s">
        <v>26</v>
      </c>
      <c r="G572" s="10" t="s">
        <v>22</v>
      </c>
      <c r="H572" s="10"/>
      <c r="I572" s="10"/>
      <c r="J572" s="86">
        <v>3</v>
      </c>
    </row>
    <row r="573" spans="2:10" s="16" customFormat="1" x14ac:dyDescent="0.25">
      <c r="B573" s="129"/>
      <c r="C573" s="50" t="s">
        <v>1335</v>
      </c>
      <c r="D573" s="10" t="s">
        <v>69</v>
      </c>
      <c r="E573" s="14" t="s">
        <v>403</v>
      </c>
      <c r="F573" s="15" t="s">
        <v>26</v>
      </c>
      <c r="G573" s="10" t="s">
        <v>22</v>
      </c>
      <c r="H573" s="10"/>
      <c r="I573" s="10" t="s">
        <v>1336</v>
      </c>
      <c r="J573" s="86">
        <v>2</v>
      </c>
    </row>
    <row r="574" spans="2:10" s="8" customFormat="1" x14ac:dyDescent="0.25">
      <c r="B574" s="129"/>
      <c r="C574" s="50" t="s">
        <v>455</v>
      </c>
      <c r="D574" s="10" t="s">
        <v>63</v>
      </c>
      <c r="E574" s="11" t="s">
        <v>21</v>
      </c>
      <c r="F574" s="15" t="s">
        <v>26</v>
      </c>
      <c r="G574" s="10" t="s">
        <v>22</v>
      </c>
      <c r="H574" s="10"/>
      <c r="I574" s="15"/>
      <c r="J574" s="86">
        <v>2</v>
      </c>
    </row>
    <row r="575" spans="2:10" s="8" customFormat="1" x14ac:dyDescent="0.25">
      <c r="B575" s="129"/>
      <c r="C575" s="50" t="s">
        <v>455</v>
      </c>
      <c r="D575" s="10" t="s">
        <v>259</v>
      </c>
      <c r="E575" s="17" t="s">
        <v>341</v>
      </c>
      <c r="F575" s="15" t="s">
        <v>26</v>
      </c>
      <c r="G575" s="10" t="s">
        <v>22</v>
      </c>
      <c r="H575" s="10"/>
      <c r="I575" s="15"/>
      <c r="J575" s="86">
        <v>2</v>
      </c>
    </row>
    <row r="576" spans="2:10" s="8" customFormat="1" x14ac:dyDescent="0.25">
      <c r="B576" s="129"/>
      <c r="C576" s="50" t="s">
        <v>455</v>
      </c>
      <c r="D576" s="10" t="s">
        <v>63</v>
      </c>
      <c r="E576" s="17" t="s">
        <v>482</v>
      </c>
      <c r="F576" s="15" t="s">
        <v>26</v>
      </c>
      <c r="G576" s="10" t="s">
        <v>22</v>
      </c>
      <c r="H576" s="10"/>
      <c r="I576" s="15" t="s">
        <v>1230</v>
      </c>
      <c r="J576" s="86">
        <v>3</v>
      </c>
    </row>
    <row r="577" spans="2:10" s="16" customFormat="1" x14ac:dyDescent="0.25">
      <c r="B577" s="129"/>
      <c r="C577" s="50" t="s">
        <v>329</v>
      </c>
      <c r="D577" s="10" t="s">
        <v>636</v>
      </c>
      <c r="E577" s="18" t="s">
        <v>117</v>
      </c>
      <c r="F577" s="15" t="s">
        <v>26</v>
      </c>
      <c r="G577" s="10" t="s">
        <v>64</v>
      </c>
      <c r="H577" s="10"/>
      <c r="I577" s="10" t="s">
        <v>1325</v>
      </c>
      <c r="J577" s="86">
        <v>8</v>
      </c>
    </row>
    <row r="578" spans="2:10" s="16" customFormat="1" x14ac:dyDescent="0.25">
      <c r="B578" s="129"/>
      <c r="C578" s="50" t="s">
        <v>396</v>
      </c>
      <c r="D578" s="10" t="s">
        <v>63</v>
      </c>
      <c r="E578" s="11" t="s">
        <v>333</v>
      </c>
      <c r="F578" s="15" t="s">
        <v>26</v>
      </c>
      <c r="G578" s="10" t="s">
        <v>22</v>
      </c>
      <c r="H578" s="10"/>
      <c r="I578" s="10" t="s">
        <v>1912</v>
      </c>
      <c r="J578" s="86">
        <v>10</v>
      </c>
    </row>
    <row r="579" spans="2:10" s="16" customFormat="1" x14ac:dyDescent="0.25">
      <c r="B579" s="129"/>
      <c r="C579" s="50" t="s">
        <v>1910</v>
      </c>
      <c r="D579" s="10" t="s">
        <v>236</v>
      </c>
      <c r="E579" s="11" t="s">
        <v>179</v>
      </c>
      <c r="F579" s="15" t="s">
        <v>26</v>
      </c>
      <c r="G579" s="10" t="s">
        <v>22</v>
      </c>
      <c r="H579" s="10"/>
      <c r="I579" s="10"/>
      <c r="J579" s="86">
        <v>5</v>
      </c>
    </row>
    <row r="580" spans="2:10" s="16" customFormat="1" x14ac:dyDescent="0.25">
      <c r="B580" s="129"/>
      <c r="C580" s="50" t="s">
        <v>201</v>
      </c>
      <c r="D580" s="10" t="s">
        <v>50</v>
      </c>
      <c r="E580" s="11" t="s">
        <v>1486</v>
      </c>
      <c r="F580" s="15" t="s">
        <v>26</v>
      </c>
      <c r="G580" s="10" t="s">
        <v>22</v>
      </c>
      <c r="H580" s="10"/>
      <c r="I580" s="10" t="s">
        <v>684</v>
      </c>
      <c r="J580" s="86">
        <v>5</v>
      </c>
    </row>
    <row r="581" spans="2:10" s="16" customFormat="1" x14ac:dyDescent="0.25">
      <c r="B581" s="129"/>
      <c r="C581" s="50" t="s">
        <v>201</v>
      </c>
      <c r="D581" s="10" t="s">
        <v>50</v>
      </c>
      <c r="E581" s="11" t="s">
        <v>267</v>
      </c>
      <c r="F581" s="15" t="s">
        <v>26</v>
      </c>
      <c r="G581" s="10" t="s">
        <v>22</v>
      </c>
      <c r="H581" s="10"/>
      <c r="I581" s="10"/>
      <c r="J581" s="86">
        <v>2</v>
      </c>
    </row>
    <row r="582" spans="2:10" s="8" customFormat="1" x14ac:dyDescent="0.25">
      <c r="B582" s="129"/>
      <c r="C582" s="55" t="s">
        <v>201</v>
      </c>
      <c r="D582" s="10" t="s">
        <v>350</v>
      </c>
      <c r="E582" s="11" t="s">
        <v>227</v>
      </c>
      <c r="F582" s="15" t="s">
        <v>26</v>
      </c>
      <c r="G582" s="10" t="s">
        <v>22</v>
      </c>
      <c r="H582" s="10"/>
      <c r="I582" s="10" t="s">
        <v>678</v>
      </c>
      <c r="J582" s="86">
        <v>2</v>
      </c>
    </row>
    <row r="583" spans="2:10" s="8" customFormat="1" x14ac:dyDescent="0.25">
      <c r="B583" s="129"/>
      <c r="C583" s="50" t="s">
        <v>1522</v>
      </c>
      <c r="D583" s="10" t="s">
        <v>65</v>
      </c>
      <c r="E583" s="11" t="s">
        <v>147</v>
      </c>
      <c r="F583" s="15" t="s">
        <v>26</v>
      </c>
      <c r="G583" s="10" t="s">
        <v>22</v>
      </c>
      <c r="H583" s="10"/>
      <c r="I583" s="10" t="s">
        <v>1523</v>
      </c>
      <c r="J583" s="86">
        <v>10</v>
      </c>
    </row>
    <row r="584" spans="2:10" s="8" customFormat="1" x14ac:dyDescent="0.25">
      <c r="B584" s="129"/>
      <c r="C584" s="50" t="s">
        <v>1750</v>
      </c>
      <c r="D584" s="10" t="s">
        <v>50</v>
      </c>
      <c r="E584" s="11" t="s">
        <v>296</v>
      </c>
      <c r="F584" s="15" t="s">
        <v>26</v>
      </c>
      <c r="G584" s="10" t="s">
        <v>197</v>
      </c>
      <c r="H584" s="10"/>
      <c r="I584" s="10" t="s">
        <v>678</v>
      </c>
      <c r="J584" s="86">
        <v>8</v>
      </c>
    </row>
    <row r="585" spans="2:10" s="8" customFormat="1" x14ac:dyDescent="0.25">
      <c r="B585" s="183"/>
      <c r="C585" s="50" t="s">
        <v>2328</v>
      </c>
      <c r="D585" s="10" t="s">
        <v>855</v>
      </c>
      <c r="E585" s="11" t="s">
        <v>120</v>
      </c>
      <c r="F585" s="15" t="s">
        <v>26</v>
      </c>
      <c r="G585" s="10" t="s">
        <v>64</v>
      </c>
      <c r="H585" s="10"/>
      <c r="I585" s="10" t="s">
        <v>2543</v>
      </c>
      <c r="J585" s="185">
        <v>30</v>
      </c>
    </row>
    <row r="586" spans="2:10" s="8" customFormat="1" x14ac:dyDescent="0.25">
      <c r="B586" s="129"/>
      <c r="C586" s="50" t="s">
        <v>11</v>
      </c>
      <c r="D586" s="10" t="s">
        <v>50</v>
      </c>
      <c r="E586" s="11" t="s">
        <v>346</v>
      </c>
      <c r="F586" s="15" t="s">
        <v>26</v>
      </c>
      <c r="G586" s="10" t="s">
        <v>197</v>
      </c>
      <c r="H586" s="10"/>
      <c r="I586" s="10" t="s">
        <v>678</v>
      </c>
      <c r="J586" s="86">
        <v>5</v>
      </c>
    </row>
    <row r="587" spans="2:10" s="8" customFormat="1" x14ac:dyDescent="0.25">
      <c r="B587" s="129"/>
      <c r="C587" s="50" t="s">
        <v>1792</v>
      </c>
      <c r="D587" s="10" t="s">
        <v>50</v>
      </c>
      <c r="E587" s="11" t="s">
        <v>6</v>
      </c>
      <c r="F587" s="15" t="s">
        <v>26</v>
      </c>
      <c r="G587" s="10" t="s">
        <v>197</v>
      </c>
      <c r="H587" s="10"/>
      <c r="I587" s="10"/>
      <c r="J587" s="86">
        <v>2</v>
      </c>
    </row>
    <row r="588" spans="2:10" s="16" customFormat="1" x14ac:dyDescent="0.25">
      <c r="B588" s="129"/>
      <c r="C588" s="50" t="s">
        <v>1008</v>
      </c>
      <c r="D588" s="10" t="s">
        <v>63</v>
      </c>
      <c r="E588" s="18" t="s">
        <v>215</v>
      </c>
      <c r="F588" s="15" t="s">
        <v>26</v>
      </c>
      <c r="G588" s="10" t="s">
        <v>55</v>
      </c>
      <c r="H588" s="10"/>
      <c r="I588" s="10" t="s">
        <v>1009</v>
      </c>
      <c r="J588" s="86">
        <v>5</v>
      </c>
    </row>
    <row r="589" spans="2:10" s="8" customFormat="1" x14ac:dyDescent="0.25">
      <c r="B589" s="129"/>
      <c r="C589" s="50" t="s">
        <v>1460</v>
      </c>
      <c r="D589" s="10" t="s">
        <v>973</v>
      </c>
      <c r="E589" s="11" t="s">
        <v>86</v>
      </c>
      <c r="F589" s="15" t="s">
        <v>26</v>
      </c>
      <c r="G589" s="10" t="s">
        <v>197</v>
      </c>
      <c r="H589" s="10"/>
      <c r="I589" s="10" t="s">
        <v>1233</v>
      </c>
      <c r="J589" s="86">
        <v>3</v>
      </c>
    </row>
    <row r="590" spans="2:10" s="16" customFormat="1" x14ac:dyDescent="0.25">
      <c r="B590" s="129"/>
      <c r="C590" s="56" t="s">
        <v>318</v>
      </c>
      <c r="D590" s="10" t="s">
        <v>63</v>
      </c>
      <c r="E590" s="11" t="s">
        <v>551</v>
      </c>
      <c r="F590" s="15" t="s">
        <v>26</v>
      </c>
      <c r="G590" s="10" t="s">
        <v>22</v>
      </c>
      <c r="H590" s="10"/>
      <c r="I590" s="10" t="s">
        <v>684</v>
      </c>
      <c r="J590" s="86">
        <v>5</v>
      </c>
    </row>
    <row r="591" spans="2:10" s="16" customFormat="1" x14ac:dyDescent="0.25">
      <c r="B591" s="129"/>
      <c r="C591" s="50" t="s">
        <v>318</v>
      </c>
      <c r="D591" s="10" t="s">
        <v>63</v>
      </c>
      <c r="E591" s="11" t="s">
        <v>116</v>
      </c>
      <c r="F591" s="15" t="s">
        <v>26</v>
      </c>
      <c r="G591" s="10" t="s">
        <v>22</v>
      </c>
      <c r="H591" s="10"/>
      <c r="I591" s="10" t="s">
        <v>814</v>
      </c>
      <c r="J591" s="86">
        <v>2</v>
      </c>
    </row>
    <row r="592" spans="2:10" s="16" customFormat="1" x14ac:dyDescent="0.25">
      <c r="B592" s="129"/>
      <c r="C592" s="50" t="s">
        <v>2082</v>
      </c>
      <c r="D592" s="10" t="s">
        <v>236</v>
      </c>
      <c r="E592" s="11" t="s">
        <v>295</v>
      </c>
      <c r="F592" s="15" t="s">
        <v>26</v>
      </c>
      <c r="G592" s="10" t="s">
        <v>22</v>
      </c>
      <c r="H592" s="10"/>
      <c r="I592" s="10" t="s">
        <v>2083</v>
      </c>
      <c r="J592" s="86">
        <v>10</v>
      </c>
    </row>
    <row r="593" spans="2:10" s="16" customFormat="1" x14ac:dyDescent="0.25">
      <c r="B593" s="129"/>
      <c r="C593" s="51" t="s">
        <v>73</v>
      </c>
      <c r="D593" s="10" t="s">
        <v>63</v>
      </c>
      <c r="E593" s="11" t="s">
        <v>343</v>
      </c>
      <c r="F593" s="15" t="s">
        <v>26</v>
      </c>
      <c r="G593" s="10" t="s">
        <v>22</v>
      </c>
      <c r="H593" s="10"/>
      <c r="I593" s="10" t="s">
        <v>813</v>
      </c>
      <c r="J593" s="86">
        <v>2</v>
      </c>
    </row>
    <row r="594" spans="2:10" s="16" customFormat="1" x14ac:dyDescent="0.25">
      <c r="B594" s="129"/>
      <c r="C594" s="50" t="s">
        <v>2090</v>
      </c>
      <c r="D594" s="10" t="s">
        <v>44</v>
      </c>
      <c r="E594" s="11" t="s">
        <v>1783</v>
      </c>
      <c r="F594" s="15" t="s">
        <v>26</v>
      </c>
      <c r="G594" s="10" t="s">
        <v>62</v>
      </c>
      <c r="H594" s="10"/>
      <c r="I594" s="10" t="s">
        <v>1901</v>
      </c>
      <c r="J594" s="86">
        <v>10</v>
      </c>
    </row>
    <row r="595" spans="2:10" s="16" customFormat="1" x14ac:dyDescent="0.25">
      <c r="B595" s="129"/>
      <c r="C595" s="50" t="s">
        <v>944</v>
      </c>
      <c r="D595" s="10" t="s">
        <v>226</v>
      </c>
      <c r="E595" s="18" t="s">
        <v>491</v>
      </c>
      <c r="F595" s="15" t="s">
        <v>26</v>
      </c>
      <c r="G595" s="10" t="s">
        <v>22</v>
      </c>
      <c r="H595" s="10"/>
      <c r="I595" s="10" t="s">
        <v>684</v>
      </c>
      <c r="J595" s="86">
        <v>8</v>
      </c>
    </row>
    <row r="596" spans="2:10" s="16" customFormat="1" x14ac:dyDescent="0.25">
      <c r="B596" s="129"/>
      <c r="C596" s="50" t="s">
        <v>944</v>
      </c>
      <c r="D596" s="10" t="s">
        <v>226</v>
      </c>
      <c r="E596" s="11" t="s">
        <v>551</v>
      </c>
      <c r="F596" s="15" t="s">
        <v>26</v>
      </c>
      <c r="G596" s="10" t="s">
        <v>22</v>
      </c>
      <c r="H596" s="10"/>
      <c r="I596" s="10" t="s">
        <v>1751</v>
      </c>
      <c r="J596" s="86">
        <v>5</v>
      </c>
    </row>
    <row r="597" spans="2:10" s="16" customFormat="1" x14ac:dyDescent="0.25">
      <c r="B597" s="129"/>
      <c r="C597" s="50" t="s">
        <v>944</v>
      </c>
      <c r="D597" s="10" t="s">
        <v>226</v>
      </c>
      <c r="E597" s="11" t="s">
        <v>639</v>
      </c>
      <c r="F597" s="15" t="s">
        <v>26</v>
      </c>
      <c r="G597" s="10" t="s">
        <v>22</v>
      </c>
      <c r="H597" s="10"/>
      <c r="I597" s="10" t="s">
        <v>810</v>
      </c>
      <c r="J597" s="86">
        <v>3</v>
      </c>
    </row>
    <row r="598" spans="2:10" s="16" customFormat="1" x14ac:dyDescent="0.25">
      <c r="B598" s="129"/>
      <c r="C598" s="50" t="s">
        <v>944</v>
      </c>
      <c r="D598" s="10" t="s">
        <v>226</v>
      </c>
      <c r="E598" s="11" t="s">
        <v>627</v>
      </c>
      <c r="F598" s="15" t="s">
        <v>26</v>
      </c>
      <c r="G598" s="10" t="s">
        <v>22</v>
      </c>
      <c r="H598" s="10"/>
      <c r="I598" s="10" t="s">
        <v>810</v>
      </c>
      <c r="J598" s="86">
        <v>2</v>
      </c>
    </row>
    <row r="599" spans="2:10" s="16" customFormat="1" x14ac:dyDescent="0.25">
      <c r="B599" s="129"/>
      <c r="C599" s="50" t="s">
        <v>1899</v>
      </c>
      <c r="D599" s="10" t="s">
        <v>226</v>
      </c>
      <c r="E599" s="11" t="s">
        <v>266</v>
      </c>
      <c r="F599" s="15" t="s">
        <v>26</v>
      </c>
      <c r="G599" s="10" t="s">
        <v>22</v>
      </c>
      <c r="H599" s="10"/>
      <c r="I599" s="10" t="s">
        <v>1900</v>
      </c>
      <c r="J599" s="86">
        <v>5</v>
      </c>
    </row>
    <row r="600" spans="2:10" s="16" customFormat="1" x14ac:dyDescent="0.25">
      <c r="B600" s="129"/>
      <c r="C600" s="50" t="s">
        <v>1899</v>
      </c>
      <c r="D600" s="10" t="s">
        <v>226</v>
      </c>
      <c r="E600" s="11" t="s">
        <v>108</v>
      </c>
      <c r="F600" s="15" t="s">
        <v>26</v>
      </c>
      <c r="G600" s="10" t="s">
        <v>22</v>
      </c>
      <c r="H600" s="10"/>
      <c r="I600" s="10" t="s">
        <v>1900</v>
      </c>
      <c r="J600" s="86">
        <v>3</v>
      </c>
    </row>
    <row r="601" spans="2:10" s="16" customFormat="1" ht="13.8" x14ac:dyDescent="0.25">
      <c r="B601" s="129"/>
      <c r="C601" s="41" t="s">
        <v>405</v>
      </c>
      <c r="D601" s="32"/>
      <c r="E601" s="33"/>
      <c r="F601" s="68"/>
      <c r="G601" s="32"/>
      <c r="H601" s="32"/>
      <c r="I601" s="32"/>
      <c r="J601" s="96"/>
    </row>
    <row r="602" spans="2:10" s="16" customFormat="1" x14ac:dyDescent="0.25">
      <c r="B602" s="129"/>
      <c r="C602" s="50" t="s">
        <v>995</v>
      </c>
      <c r="D602" s="10" t="s">
        <v>259</v>
      </c>
      <c r="E602" s="11" t="s">
        <v>999</v>
      </c>
      <c r="F602" s="15" t="s">
        <v>26</v>
      </c>
      <c r="G602" s="10"/>
      <c r="H602" s="10"/>
      <c r="I602" s="10" t="s">
        <v>1000</v>
      </c>
      <c r="J602" s="86">
        <v>20</v>
      </c>
    </row>
    <row r="603" spans="2:10" s="16" customFormat="1" x14ac:dyDescent="0.25">
      <c r="B603" s="129"/>
      <c r="C603" s="50" t="s">
        <v>996</v>
      </c>
      <c r="D603" s="10" t="s">
        <v>259</v>
      </c>
      <c r="E603" s="11" t="s">
        <v>268</v>
      </c>
      <c r="F603" s="15" t="s">
        <v>26</v>
      </c>
      <c r="G603" s="10"/>
      <c r="H603" s="10"/>
      <c r="I603" s="10" t="s">
        <v>1032</v>
      </c>
      <c r="J603" s="86">
        <v>20</v>
      </c>
    </row>
    <row r="604" spans="2:10" s="16" customFormat="1" x14ac:dyDescent="0.25">
      <c r="B604" s="129"/>
      <c r="C604" s="50" t="s">
        <v>997</v>
      </c>
      <c r="D604" s="10" t="s">
        <v>259</v>
      </c>
      <c r="E604" s="11" t="s">
        <v>162</v>
      </c>
      <c r="F604" s="15" t="s">
        <v>26</v>
      </c>
      <c r="G604" s="10"/>
      <c r="H604" s="10"/>
      <c r="I604" s="10" t="s">
        <v>1000</v>
      </c>
      <c r="J604" s="86">
        <v>20</v>
      </c>
    </row>
    <row r="605" spans="2:10" s="16" customFormat="1" x14ac:dyDescent="0.25">
      <c r="B605" s="129"/>
      <c r="C605" s="50" t="s">
        <v>998</v>
      </c>
      <c r="D605" s="10" t="s">
        <v>259</v>
      </c>
      <c r="E605" s="11" t="s">
        <v>138</v>
      </c>
      <c r="F605" s="15" t="s">
        <v>26</v>
      </c>
      <c r="G605" s="10"/>
      <c r="H605" s="10"/>
      <c r="I605" s="10" t="s">
        <v>1000</v>
      </c>
      <c r="J605" s="86">
        <v>20</v>
      </c>
    </row>
    <row r="606" spans="2:10" s="16" customFormat="1" x14ac:dyDescent="0.25">
      <c r="B606" s="129"/>
      <c r="C606" s="55" t="s">
        <v>1028</v>
      </c>
      <c r="D606" s="10" t="s">
        <v>259</v>
      </c>
      <c r="E606" s="11"/>
      <c r="F606" s="15"/>
      <c r="G606" s="10"/>
      <c r="H606" s="10"/>
      <c r="I606" s="10" t="s">
        <v>1029</v>
      </c>
      <c r="J606" s="86">
        <v>60</v>
      </c>
    </row>
    <row r="607" spans="2:10" s="16" customFormat="1" ht="13.8" thickBot="1" x14ac:dyDescent="0.3">
      <c r="B607" s="129"/>
      <c r="C607" s="50" t="s">
        <v>232</v>
      </c>
      <c r="D607" s="10" t="s">
        <v>63</v>
      </c>
      <c r="E607" s="11" t="s">
        <v>214</v>
      </c>
      <c r="F607" s="15" t="s">
        <v>26</v>
      </c>
      <c r="G607" s="10"/>
      <c r="H607" s="10"/>
      <c r="I607" s="10" t="s">
        <v>812</v>
      </c>
      <c r="J607" s="86">
        <v>4</v>
      </c>
    </row>
    <row r="608" spans="2:10" s="16" customFormat="1" ht="14.4" thickTop="1" thickBot="1" x14ac:dyDescent="0.3">
      <c r="B608" s="129"/>
      <c r="C608" s="42"/>
      <c r="D608" s="28"/>
      <c r="E608" s="29"/>
      <c r="F608" s="30"/>
      <c r="G608" s="28"/>
      <c r="H608" s="28"/>
      <c r="I608" s="28"/>
      <c r="J608" s="79"/>
    </row>
    <row r="609" spans="2:10" s="16" customFormat="1" ht="14.4" thickTop="1" x14ac:dyDescent="0.25">
      <c r="B609" s="129"/>
      <c r="C609" s="46" t="s">
        <v>1921</v>
      </c>
      <c r="D609" s="25"/>
      <c r="E609" s="26"/>
      <c r="F609" s="66"/>
      <c r="G609" s="25"/>
      <c r="H609" s="25"/>
      <c r="I609" s="25"/>
      <c r="J609" s="85"/>
    </row>
    <row r="610" spans="2:10" s="16" customFormat="1" ht="13.8" thickBot="1" x14ac:dyDescent="0.3">
      <c r="B610" s="129"/>
      <c r="C610" s="50" t="s">
        <v>2216</v>
      </c>
      <c r="D610" s="10" t="s">
        <v>63</v>
      </c>
      <c r="E610" s="11" t="s">
        <v>334</v>
      </c>
      <c r="F610" s="15" t="s">
        <v>26</v>
      </c>
      <c r="G610" s="10" t="s">
        <v>62</v>
      </c>
      <c r="H610" s="10"/>
      <c r="I610" s="10" t="s">
        <v>2215</v>
      </c>
      <c r="J610" s="86">
        <v>5</v>
      </c>
    </row>
    <row r="611" spans="2:10" s="16" customFormat="1" ht="14.4" thickTop="1" thickBot="1" x14ac:dyDescent="0.3">
      <c r="B611" s="129"/>
      <c r="C611" s="42"/>
      <c r="D611" s="28"/>
      <c r="E611" s="29"/>
      <c r="F611" s="30"/>
      <c r="G611" s="28"/>
      <c r="H611" s="28"/>
      <c r="I611" s="28"/>
      <c r="J611" s="79"/>
    </row>
    <row r="612" spans="2:10" s="16" customFormat="1" ht="14.4" thickTop="1" x14ac:dyDescent="0.25">
      <c r="B612" s="129"/>
      <c r="C612" s="46" t="s">
        <v>37</v>
      </c>
      <c r="D612" s="25"/>
      <c r="E612" s="26"/>
      <c r="F612" s="66"/>
      <c r="G612" s="25"/>
      <c r="H612" s="25"/>
      <c r="I612" s="25"/>
      <c r="J612" s="85"/>
    </row>
    <row r="613" spans="2:10" s="16" customFormat="1" x14ac:dyDescent="0.25">
      <c r="B613" s="129"/>
      <c r="C613" s="50" t="s">
        <v>2305</v>
      </c>
      <c r="D613" s="10" t="s">
        <v>400</v>
      </c>
      <c r="E613" s="11">
        <v>52</v>
      </c>
      <c r="F613" s="15" t="s">
        <v>26</v>
      </c>
      <c r="G613" s="10" t="s">
        <v>64</v>
      </c>
      <c r="H613" s="10" t="s">
        <v>508</v>
      </c>
      <c r="I613" s="10" t="s">
        <v>2306</v>
      </c>
      <c r="J613" s="86">
        <v>25</v>
      </c>
    </row>
    <row r="614" spans="2:10" s="16" customFormat="1" x14ac:dyDescent="0.25">
      <c r="B614" s="129"/>
      <c r="C614" s="50" t="s">
        <v>1014</v>
      </c>
      <c r="D614" s="10" t="s">
        <v>63</v>
      </c>
      <c r="E614" s="11" t="s">
        <v>132</v>
      </c>
      <c r="F614" s="15" t="s">
        <v>26</v>
      </c>
      <c r="G614" s="10" t="s">
        <v>64</v>
      </c>
      <c r="H614" s="10"/>
      <c r="I614" s="10" t="s">
        <v>1033</v>
      </c>
      <c r="J614" s="86">
        <v>10</v>
      </c>
    </row>
    <row r="615" spans="2:10" s="16" customFormat="1" x14ac:dyDescent="0.25">
      <c r="B615" s="129"/>
      <c r="C615" s="50" t="s">
        <v>1183</v>
      </c>
      <c r="D615" s="10" t="s">
        <v>68</v>
      </c>
      <c r="E615" s="17" t="s">
        <v>147</v>
      </c>
      <c r="F615" s="15" t="s">
        <v>26</v>
      </c>
      <c r="G615" s="10" t="s">
        <v>197</v>
      </c>
      <c r="H615" s="10"/>
      <c r="I615" s="10" t="s">
        <v>678</v>
      </c>
      <c r="J615" s="86">
        <v>2</v>
      </c>
    </row>
    <row r="616" spans="2:10" s="2" customFormat="1" ht="13.8" x14ac:dyDescent="0.25">
      <c r="B616" s="129"/>
      <c r="C616" s="50" t="s">
        <v>1183</v>
      </c>
      <c r="D616" s="10" t="s">
        <v>68</v>
      </c>
      <c r="E616" s="17" t="s">
        <v>248</v>
      </c>
      <c r="F616" s="15" t="s">
        <v>26</v>
      </c>
      <c r="G616" s="10" t="s">
        <v>197</v>
      </c>
      <c r="H616" s="10"/>
      <c r="I616" s="10"/>
      <c r="J616" s="86">
        <v>1</v>
      </c>
    </row>
    <row r="617" spans="2:10" s="2" customFormat="1" ht="13.8" x14ac:dyDescent="0.25">
      <c r="B617" s="129"/>
      <c r="C617" s="54" t="s">
        <v>325</v>
      </c>
      <c r="D617" s="10" t="s">
        <v>313</v>
      </c>
      <c r="E617" s="17" t="s">
        <v>317</v>
      </c>
      <c r="F617" s="15" t="s">
        <v>26</v>
      </c>
      <c r="G617" s="10" t="s">
        <v>62</v>
      </c>
      <c r="H617" s="10"/>
      <c r="I617" s="10" t="s">
        <v>668</v>
      </c>
      <c r="J617" s="86">
        <v>1</v>
      </c>
    </row>
    <row r="618" spans="2:10" s="2" customFormat="1" ht="13.8" x14ac:dyDescent="0.25">
      <c r="B618" s="129"/>
      <c r="C618" s="50" t="s">
        <v>2174</v>
      </c>
      <c r="D618" s="10" t="s">
        <v>175</v>
      </c>
      <c r="E618" s="17" t="s">
        <v>21</v>
      </c>
      <c r="F618" s="15" t="s">
        <v>26</v>
      </c>
      <c r="G618" s="10" t="s">
        <v>64</v>
      </c>
      <c r="H618" s="10"/>
      <c r="I618" s="10"/>
      <c r="J618" s="86">
        <v>3</v>
      </c>
    </row>
    <row r="619" spans="2:10" s="2" customFormat="1" ht="13.8" x14ac:dyDescent="0.25">
      <c r="B619" s="129"/>
      <c r="C619" s="50" t="s">
        <v>319</v>
      </c>
      <c r="D619" s="10" t="s">
        <v>63</v>
      </c>
      <c r="E619" s="11" t="s">
        <v>153</v>
      </c>
      <c r="F619" s="15" t="s">
        <v>26</v>
      </c>
      <c r="G619" s="10" t="s">
        <v>64</v>
      </c>
      <c r="H619" s="10"/>
      <c r="I619" s="10"/>
      <c r="J619" s="86">
        <v>3</v>
      </c>
    </row>
    <row r="620" spans="2:10" s="16" customFormat="1" x14ac:dyDescent="0.25">
      <c r="B620" s="129"/>
      <c r="C620" s="50" t="s">
        <v>319</v>
      </c>
      <c r="D620" s="10" t="s">
        <v>63</v>
      </c>
      <c r="E620" s="11" t="s">
        <v>21</v>
      </c>
      <c r="F620" s="15" t="s">
        <v>26</v>
      </c>
      <c r="G620" s="10" t="s">
        <v>64</v>
      </c>
      <c r="H620" s="10"/>
      <c r="I620" s="10"/>
      <c r="J620" s="86">
        <v>2</v>
      </c>
    </row>
    <row r="621" spans="2:10" s="16" customFormat="1" x14ac:dyDescent="0.25">
      <c r="B621" s="129"/>
      <c r="C621" s="50" t="s">
        <v>322</v>
      </c>
      <c r="D621" s="10" t="s">
        <v>313</v>
      </c>
      <c r="E621" s="17" t="s">
        <v>323</v>
      </c>
      <c r="F621" s="15" t="s">
        <v>26</v>
      </c>
      <c r="G621" s="10" t="s">
        <v>64</v>
      </c>
      <c r="H621" s="10"/>
      <c r="I621" s="10" t="s">
        <v>669</v>
      </c>
      <c r="J621" s="86">
        <v>1</v>
      </c>
    </row>
    <row r="622" spans="2:10" s="16" customFormat="1" x14ac:dyDescent="0.25">
      <c r="B622" s="129"/>
      <c r="C622" s="50" t="s">
        <v>650</v>
      </c>
      <c r="D622" s="10" t="s">
        <v>313</v>
      </c>
      <c r="E622" s="17" t="s">
        <v>190</v>
      </c>
      <c r="F622" s="15" t="s">
        <v>26</v>
      </c>
      <c r="G622" s="10" t="s">
        <v>197</v>
      </c>
      <c r="H622" s="10"/>
      <c r="I622" s="10"/>
      <c r="J622" s="86">
        <v>4</v>
      </c>
    </row>
    <row r="623" spans="2:10" s="16" customFormat="1" x14ac:dyDescent="0.25">
      <c r="B623" s="129"/>
      <c r="C623" s="50" t="s">
        <v>1800</v>
      </c>
      <c r="D623" s="10" t="s">
        <v>216</v>
      </c>
      <c r="E623" s="17" t="s">
        <v>324</v>
      </c>
      <c r="F623" s="15" t="s">
        <v>26</v>
      </c>
      <c r="G623" s="10" t="s">
        <v>197</v>
      </c>
      <c r="H623" s="10"/>
      <c r="I623" s="10" t="s">
        <v>1535</v>
      </c>
      <c r="J623" s="86">
        <v>8</v>
      </c>
    </row>
    <row r="624" spans="2:10" s="16" customFormat="1" ht="13.8" thickBot="1" x14ac:dyDescent="0.3">
      <c r="B624" s="129"/>
      <c r="C624" s="50" t="s">
        <v>2027</v>
      </c>
      <c r="D624" s="10" t="s">
        <v>1616</v>
      </c>
      <c r="E624" s="11" t="s">
        <v>241</v>
      </c>
      <c r="F624" s="15" t="s">
        <v>26</v>
      </c>
      <c r="G624" s="10" t="s">
        <v>62</v>
      </c>
      <c r="H624" s="10"/>
      <c r="I624" s="10"/>
      <c r="J624" s="86">
        <v>3</v>
      </c>
    </row>
    <row r="625" spans="2:10" s="16" customFormat="1" ht="14.4" thickTop="1" thickBot="1" x14ac:dyDescent="0.3">
      <c r="B625" s="129"/>
      <c r="C625" s="42"/>
      <c r="D625" s="28"/>
      <c r="E625" s="29"/>
      <c r="F625" s="30"/>
      <c r="G625" s="28"/>
      <c r="H625" s="28"/>
      <c r="I625" s="28"/>
      <c r="J625" s="79"/>
    </row>
    <row r="626" spans="2:10" s="16" customFormat="1" ht="14.4" thickTop="1" x14ac:dyDescent="0.25">
      <c r="B626" s="129"/>
      <c r="C626" s="46" t="s">
        <v>35</v>
      </c>
      <c r="D626" s="25"/>
      <c r="E626" s="26"/>
      <c r="F626" s="66"/>
      <c r="G626" s="25"/>
      <c r="H626" s="25"/>
      <c r="I626" s="25"/>
      <c r="J626" s="85"/>
    </row>
    <row r="627" spans="2:10" s="16" customFormat="1" x14ac:dyDescent="0.25">
      <c r="B627" s="129"/>
      <c r="C627" s="50" t="s">
        <v>963</v>
      </c>
      <c r="D627" s="10" t="s">
        <v>961</v>
      </c>
      <c r="E627" s="11" t="s">
        <v>245</v>
      </c>
      <c r="F627" s="15" t="s">
        <v>26</v>
      </c>
      <c r="G627" s="10" t="s">
        <v>140</v>
      </c>
      <c r="H627" s="10"/>
      <c r="I627" s="10" t="s">
        <v>717</v>
      </c>
      <c r="J627" s="86">
        <v>12</v>
      </c>
    </row>
    <row r="628" spans="2:10" s="16" customFormat="1" x14ac:dyDescent="0.25">
      <c r="B628" s="129"/>
      <c r="C628" s="50" t="s">
        <v>2247</v>
      </c>
      <c r="D628" s="10" t="s">
        <v>131</v>
      </c>
      <c r="E628" s="11" t="s">
        <v>213</v>
      </c>
      <c r="F628" s="15" t="s">
        <v>26</v>
      </c>
      <c r="G628" s="10" t="s">
        <v>62</v>
      </c>
      <c r="H628" s="10" t="s">
        <v>508</v>
      </c>
      <c r="I628" s="10"/>
      <c r="J628" s="86">
        <v>5</v>
      </c>
    </row>
    <row r="629" spans="2:10" s="16" customFormat="1" x14ac:dyDescent="0.25">
      <c r="B629" s="129"/>
      <c r="C629" s="50" t="s">
        <v>1735</v>
      </c>
      <c r="D629" s="10" t="s">
        <v>63</v>
      </c>
      <c r="E629" s="11" t="s">
        <v>177</v>
      </c>
      <c r="F629" s="15" t="s">
        <v>26</v>
      </c>
      <c r="G629" s="10" t="s">
        <v>197</v>
      </c>
      <c r="H629" s="10"/>
      <c r="I629" s="10" t="s">
        <v>663</v>
      </c>
      <c r="J629" s="86">
        <v>3</v>
      </c>
    </row>
    <row r="630" spans="2:10" s="16" customFormat="1" x14ac:dyDescent="0.25">
      <c r="B630" s="129"/>
      <c r="C630" s="50" t="s">
        <v>1735</v>
      </c>
      <c r="D630" s="10" t="s">
        <v>63</v>
      </c>
      <c r="E630" s="11" t="s">
        <v>177</v>
      </c>
      <c r="F630" s="15" t="s">
        <v>26</v>
      </c>
      <c r="G630" s="10" t="s">
        <v>197</v>
      </c>
      <c r="H630" s="10"/>
      <c r="I630" s="10" t="s">
        <v>670</v>
      </c>
      <c r="J630" s="86">
        <v>3</v>
      </c>
    </row>
    <row r="631" spans="2:10" s="16" customFormat="1" x14ac:dyDescent="0.25">
      <c r="B631" s="129"/>
      <c r="C631" s="50" t="s">
        <v>1719</v>
      </c>
      <c r="D631" s="10" t="s">
        <v>63</v>
      </c>
      <c r="E631" s="14" t="s">
        <v>192</v>
      </c>
      <c r="F631" s="15" t="s">
        <v>26</v>
      </c>
      <c r="G631" s="10" t="s">
        <v>64</v>
      </c>
      <c r="H631" s="10" t="s">
        <v>508</v>
      </c>
      <c r="I631" s="10" t="s">
        <v>1362</v>
      </c>
      <c r="J631" s="86">
        <v>4</v>
      </c>
    </row>
    <row r="632" spans="2:10" s="16" customFormat="1" ht="12.75" customHeight="1" x14ac:dyDescent="0.25">
      <c r="B632" s="129"/>
      <c r="C632" s="50" t="s">
        <v>1656</v>
      </c>
      <c r="D632" s="10" t="s">
        <v>131</v>
      </c>
      <c r="E632" s="18" t="s">
        <v>1657</v>
      </c>
      <c r="F632" s="15" t="s">
        <v>26</v>
      </c>
      <c r="G632" s="10" t="s">
        <v>1046</v>
      </c>
      <c r="H632" s="10" t="s">
        <v>508</v>
      </c>
      <c r="I632" s="10" t="s">
        <v>1663</v>
      </c>
      <c r="J632" s="86">
        <v>10</v>
      </c>
    </row>
    <row r="633" spans="2:10" s="16" customFormat="1" x14ac:dyDescent="0.25">
      <c r="B633" s="129"/>
      <c r="C633" s="50" t="s">
        <v>1656</v>
      </c>
      <c r="D633" s="10" t="s">
        <v>131</v>
      </c>
      <c r="E633" s="11" t="s">
        <v>1658</v>
      </c>
      <c r="F633" s="15" t="s">
        <v>26</v>
      </c>
      <c r="G633" s="10" t="s">
        <v>140</v>
      </c>
      <c r="H633" s="10" t="s">
        <v>508</v>
      </c>
      <c r="I633" s="10"/>
      <c r="J633" s="86">
        <v>8</v>
      </c>
    </row>
    <row r="634" spans="2:10" s="16" customFormat="1" x14ac:dyDescent="0.25">
      <c r="B634" s="129"/>
      <c r="C634" s="50" t="s">
        <v>1656</v>
      </c>
      <c r="D634" s="10" t="s">
        <v>131</v>
      </c>
      <c r="E634" s="11" t="s">
        <v>1659</v>
      </c>
      <c r="F634" s="15" t="s">
        <v>26</v>
      </c>
      <c r="G634" s="10" t="s">
        <v>140</v>
      </c>
      <c r="H634" s="10" t="s">
        <v>508</v>
      </c>
      <c r="I634" s="10"/>
      <c r="J634" s="86">
        <v>6</v>
      </c>
    </row>
    <row r="635" spans="2:10" s="16" customFormat="1" x14ac:dyDescent="0.25">
      <c r="B635" s="129"/>
      <c r="C635" s="108" t="s">
        <v>2053</v>
      </c>
      <c r="D635" s="10" t="s">
        <v>216</v>
      </c>
      <c r="E635" s="11" t="s">
        <v>298</v>
      </c>
      <c r="F635" s="15" t="s">
        <v>26</v>
      </c>
      <c r="G635" s="10" t="s">
        <v>64</v>
      </c>
      <c r="H635" s="10" t="s">
        <v>508</v>
      </c>
      <c r="I635" s="10" t="s">
        <v>2054</v>
      </c>
      <c r="J635" s="86">
        <v>10</v>
      </c>
    </row>
    <row r="636" spans="2:10" s="8" customFormat="1" x14ac:dyDescent="0.25">
      <c r="B636" s="183"/>
      <c r="C636" s="198" t="s">
        <v>2414</v>
      </c>
      <c r="D636" s="10" t="s">
        <v>63</v>
      </c>
      <c r="E636" s="11" t="s">
        <v>76</v>
      </c>
      <c r="F636" s="15" t="s">
        <v>26</v>
      </c>
      <c r="G636" s="10" t="s">
        <v>140</v>
      </c>
      <c r="H636" s="10"/>
      <c r="I636" s="10"/>
      <c r="J636" s="185">
        <v>3</v>
      </c>
    </row>
    <row r="637" spans="2:10" s="16" customFormat="1" x14ac:dyDescent="0.25">
      <c r="B637" s="129"/>
      <c r="C637" s="50" t="s">
        <v>2225</v>
      </c>
      <c r="D637" s="10" t="s">
        <v>131</v>
      </c>
      <c r="E637" s="11" t="s">
        <v>2226</v>
      </c>
      <c r="F637" s="15" t="s">
        <v>26</v>
      </c>
      <c r="G637" s="10" t="s">
        <v>64</v>
      </c>
      <c r="H637" s="10"/>
      <c r="I637" s="10" t="s">
        <v>1511</v>
      </c>
      <c r="J637" s="86">
        <v>5</v>
      </c>
    </row>
    <row r="638" spans="2:10" s="16" customFormat="1" x14ac:dyDescent="0.25">
      <c r="B638" s="129"/>
      <c r="C638" s="50" t="s">
        <v>2225</v>
      </c>
      <c r="D638" s="10" t="s">
        <v>131</v>
      </c>
      <c r="E638" s="11" t="s">
        <v>1035</v>
      </c>
      <c r="F638" s="15" t="s">
        <v>26</v>
      </c>
      <c r="G638" s="10" t="s">
        <v>64</v>
      </c>
      <c r="H638" s="10"/>
      <c r="I638" s="10"/>
      <c r="J638" s="86">
        <v>4</v>
      </c>
    </row>
    <row r="639" spans="2:10" s="16" customFormat="1" x14ac:dyDescent="0.25">
      <c r="B639" s="129"/>
      <c r="C639" s="50" t="s">
        <v>964</v>
      </c>
      <c r="D639" s="10" t="s">
        <v>961</v>
      </c>
      <c r="E639" s="11" t="s">
        <v>177</v>
      </c>
      <c r="F639" s="15" t="s">
        <v>26</v>
      </c>
      <c r="G639" s="10" t="s">
        <v>197</v>
      </c>
      <c r="H639" s="10"/>
      <c r="I639" s="10" t="s">
        <v>659</v>
      </c>
      <c r="J639" s="86">
        <v>10</v>
      </c>
    </row>
    <row r="640" spans="2:10" s="16" customFormat="1" x14ac:dyDescent="0.25">
      <c r="B640" s="129"/>
      <c r="C640" s="50" t="s">
        <v>1512</v>
      </c>
      <c r="D640" s="10" t="s">
        <v>858</v>
      </c>
      <c r="E640" s="11">
        <v>29</v>
      </c>
      <c r="F640" s="15" t="s">
        <v>26</v>
      </c>
      <c r="G640" s="10" t="s">
        <v>64</v>
      </c>
      <c r="H640" s="10" t="s">
        <v>508</v>
      </c>
      <c r="I640" s="10" t="s">
        <v>674</v>
      </c>
      <c r="J640" s="86">
        <v>8</v>
      </c>
    </row>
    <row r="641" spans="2:10" s="16" customFormat="1" x14ac:dyDescent="0.25">
      <c r="B641" s="129"/>
      <c r="C641" s="50" t="s">
        <v>1626</v>
      </c>
      <c r="D641" s="10" t="s">
        <v>69</v>
      </c>
      <c r="E641" s="11" t="s">
        <v>67</v>
      </c>
      <c r="F641" s="15" t="s">
        <v>26</v>
      </c>
      <c r="G641" s="10" t="s">
        <v>62</v>
      </c>
      <c r="H641" s="10"/>
      <c r="I641" s="10" t="s">
        <v>665</v>
      </c>
      <c r="J641" s="86">
        <v>4</v>
      </c>
    </row>
    <row r="642" spans="2:10" s="16" customFormat="1" x14ac:dyDescent="0.25">
      <c r="B642" s="129"/>
      <c r="C642" s="50" t="s">
        <v>1627</v>
      </c>
      <c r="D642" s="10" t="s">
        <v>63</v>
      </c>
      <c r="E642" s="11" t="s">
        <v>146</v>
      </c>
      <c r="F642" s="15" t="s">
        <v>26</v>
      </c>
      <c r="G642" s="10" t="s">
        <v>55</v>
      </c>
      <c r="H642" s="10"/>
      <c r="I642" s="10" t="s">
        <v>1416</v>
      </c>
      <c r="J642" s="86">
        <v>6</v>
      </c>
    </row>
    <row r="643" spans="2:10" s="16" customFormat="1" x14ac:dyDescent="0.25">
      <c r="B643" s="129"/>
      <c r="C643" s="50" t="s">
        <v>1627</v>
      </c>
      <c r="D643" s="10" t="s">
        <v>63</v>
      </c>
      <c r="E643" s="11" t="s">
        <v>192</v>
      </c>
      <c r="F643" s="15" t="s">
        <v>26</v>
      </c>
      <c r="G643" s="10" t="s">
        <v>55</v>
      </c>
      <c r="H643" s="10"/>
      <c r="I643" s="10"/>
      <c r="J643" s="86">
        <v>4</v>
      </c>
    </row>
    <row r="644" spans="2:10" s="16" customFormat="1" x14ac:dyDescent="0.25">
      <c r="B644" s="129"/>
      <c r="C644" s="50" t="s">
        <v>1503</v>
      </c>
      <c r="D644" s="10" t="s">
        <v>63</v>
      </c>
      <c r="E644" s="11" t="s">
        <v>177</v>
      </c>
      <c r="F644" s="15" t="s">
        <v>26</v>
      </c>
      <c r="G644" s="10" t="s">
        <v>62</v>
      </c>
      <c r="H644" s="10"/>
      <c r="I644" s="10" t="s">
        <v>665</v>
      </c>
      <c r="J644" s="86">
        <v>4</v>
      </c>
    </row>
    <row r="645" spans="2:10" s="16" customFormat="1" x14ac:dyDescent="0.25">
      <c r="B645" s="129"/>
      <c r="C645" s="50" t="s">
        <v>2024</v>
      </c>
      <c r="D645" s="10" t="s">
        <v>175</v>
      </c>
      <c r="E645" s="18" t="s">
        <v>115</v>
      </c>
      <c r="F645" s="15" t="s">
        <v>26</v>
      </c>
      <c r="G645" s="10" t="s">
        <v>193</v>
      </c>
      <c r="H645" s="10" t="s">
        <v>508</v>
      </c>
      <c r="I645" s="10" t="s">
        <v>2173</v>
      </c>
      <c r="J645" s="86">
        <v>2</v>
      </c>
    </row>
    <row r="646" spans="2:10" s="16" customFormat="1" x14ac:dyDescent="0.25">
      <c r="B646" s="129"/>
      <c r="C646" s="50" t="s">
        <v>2024</v>
      </c>
      <c r="D646" s="10" t="s">
        <v>175</v>
      </c>
      <c r="E646" s="11" t="s">
        <v>153</v>
      </c>
      <c r="F646" s="15" t="s">
        <v>26</v>
      </c>
      <c r="G646" s="10" t="s">
        <v>64</v>
      </c>
      <c r="H646" s="10"/>
      <c r="I646" s="10"/>
      <c r="J646" s="86">
        <v>3</v>
      </c>
    </row>
    <row r="647" spans="2:10" s="16" customFormat="1" x14ac:dyDescent="0.25">
      <c r="B647" s="129"/>
      <c r="C647" s="50" t="s">
        <v>2031</v>
      </c>
      <c r="D647" s="10" t="s">
        <v>175</v>
      </c>
      <c r="E647" s="11" t="s">
        <v>267</v>
      </c>
      <c r="F647" s="15" t="s">
        <v>26</v>
      </c>
      <c r="G647" s="10" t="s">
        <v>64</v>
      </c>
      <c r="H647" s="10"/>
      <c r="I647" s="10"/>
      <c r="J647" s="86">
        <v>3</v>
      </c>
    </row>
    <row r="648" spans="2:10" s="8" customFormat="1" x14ac:dyDescent="0.25">
      <c r="B648" s="183"/>
      <c r="C648" s="184" t="s">
        <v>2357</v>
      </c>
      <c r="D648" s="10" t="s">
        <v>381</v>
      </c>
      <c r="E648" s="11" t="s">
        <v>153</v>
      </c>
      <c r="F648" s="15" t="s">
        <v>26</v>
      </c>
      <c r="G648" s="10" t="s">
        <v>193</v>
      </c>
      <c r="H648" s="10" t="s">
        <v>508</v>
      </c>
      <c r="I648" s="10" t="s">
        <v>2394</v>
      </c>
      <c r="J648" s="185">
        <v>2</v>
      </c>
    </row>
    <row r="649" spans="2:10" s="8" customFormat="1" x14ac:dyDescent="0.25">
      <c r="B649" s="183"/>
      <c r="C649" s="157" t="s">
        <v>2029</v>
      </c>
      <c r="D649" s="10" t="s">
        <v>10</v>
      </c>
      <c r="E649" s="11" t="s">
        <v>295</v>
      </c>
      <c r="F649" s="15" t="s">
        <v>26</v>
      </c>
      <c r="G649" s="10" t="s">
        <v>64</v>
      </c>
      <c r="I649" s="10" t="s">
        <v>1362</v>
      </c>
      <c r="J649" s="185">
        <v>5</v>
      </c>
    </row>
    <row r="650" spans="2:10" s="16" customFormat="1" x14ac:dyDescent="0.25">
      <c r="B650" s="129"/>
      <c r="C650" s="50" t="s">
        <v>2029</v>
      </c>
      <c r="D650" s="10" t="s">
        <v>69</v>
      </c>
      <c r="E650" s="11" t="s">
        <v>147</v>
      </c>
      <c r="F650" s="15" t="s">
        <v>26</v>
      </c>
      <c r="G650" s="10" t="s">
        <v>55</v>
      </c>
      <c r="H650" s="10"/>
      <c r="I650" s="10"/>
      <c r="J650" s="86">
        <v>3</v>
      </c>
    </row>
    <row r="651" spans="2:10" s="16" customFormat="1" x14ac:dyDescent="0.25">
      <c r="B651" s="129"/>
      <c r="C651" s="50" t="s">
        <v>439</v>
      </c>
      <c r="D651" s="10" t="s">
        <v>25</v>
      </c>
      <c r="E651" s="11" t="s">
        <v>421</v>
      </c>
      <c r="F651" s="15" t="s">
        <v>26</v>
      </c>
      <c r="G651" s="10" t="s">
        <v>64</v>
      </c>
      <c r="H651" s="10" t="s">
        <v>508</v>
      </c>
      <c r="I651" s="10" t="s">
        <v>1419</v>
      </c>
      <c r="J651" s="86">
        <v>8</v>
      </c>
    </row>
    <row r="652" spans="2:10" s="16" customFormat="1" x14ac:dyDescent="0.25">
      <c r="B652" s="129"/>
      <c r="C652" s="50" t="s">
        <v>439</v>
      </c>
      <c r="D652" s="10" t="s">
        <v>25</v>
      </c>
      <c r="E652" s="11" t="s">
        <v>142</v>
      </c>
      <c r="F652" s="15" t="s">
        <v>26</v>
      </c>
      <c r="G652" s="10" t="s">
        <v>193</v>
      </c>
      <c r="H652" s="10" t="s">
        <v>508</v>
      </c>
      <c r="I652" s="10" t="s">
        <v>2235</v>
      </c>
      <c r="J652" s="86">
        <v>3</v>
      </c>
    </row>
    <row r="653" spans="2:10" s="16" customFormat="1" x14ac:dyDescent="0.25">
      <c r="B653" s="129"/>
      <c r="C653" s="50" t="s">
        <v>484</v>
      </c>
      <c r="D653" s="10" t="s">
        <v>63</v>
      </c>
      <c r="E653" s="11" t="s">
        <v>218</v>
      </c>
      <c r="F653" s="15" t="s">
        <v>26</v>
      </c>
      <c r="G653" s="10" t="s">
        <v>197</v>
      </c>
      <c r="H653" s="10"/>
      <c r="I653" s="10" t="s">
        <v>671</v>
      </c>
      <c r="J653" s="86">
        <v>2</v>
      </c>
    </row>
    <row r="654" spans="2:10" s="8" customFormat="1" ht="12.75" customHeight="1" x14ac:dyDescent="0.25">
      <c r="B654" s="129"/>
      <c r="C654" s="50" t="s">
        <v>344</v>
      </c>
      <c r="D654" s="10" t="s">
        <v>50</v>
      </c>
      <c r="E654" s="14" t="s">
        <v>177</v>
      </c>
      <c r="F654" s="15" t="s">
        <v>26</v>
      </c>
      <c r="G654" s="10" t="s">
        <v>64</v>
      </c>
      <c r="H654" s="10"/>
      <c r="I654" s="10"/>
      <c r="J654" s="86">
        <v>3</v>
      </c>
    </row>
    <row r="655" spans="2:10" s="16" customFormat="1" x14ac:dyDescent="0.25">
      <c r="B655" s="129"/>
      <c r="C655" s="50" t="s">
        <v>344</v>
      </c>
      <c r="D655" s="10" t="s">
        <v>65</v>
      </c>
      <c r="E655" s="11" t="s">
        <v>249</v>
      </c>
      <c r="F655" s="15" t="s">
        <v>26</v>
      </c>
      <c r="G655" s="10" t="s">
        <v>64</v>
      </c>
      <c r="H655" s="10"/>
      <c r="I655" s="10"/>
      <c r="J655" s="86">
        <v>3</v>
      </c>
    </row>
    <row r="656" spans="2:10" s="16" customFormat="1" x14ac:dyDescent="0.25">
      <c r="B656" s="129"/>
      <c r="C656" s="50" t="s">
        <v>344</v>
      </c>
      <c r="D656" s="10" t="s">
        <v>121</v>
      </c>
      <c r="E656" s="11" t="s">
        <v>20</v>
      </c>
      <c r="F656" s="15" t="s">
        <v>26</v>
      </c>
      <c r="G656" s="10" t="s">
        <v>197</v>
      </c>
      <c r="H656" s="10" t="s">
        <v>508</v>
      </c>
      <c r="I656" s="10" t="s">
        <v>672</v>
      </c>
      <c r="J656" s="86">
        <v>2</v>
      </c>
    </row>
    <row r="657" spans="2:10" s="16" customFormat="1" x14ac:dyDescent="0.25">
      <c r="B657" s="129"/>
      <c r="C657" s="50" t="s">
        <v>1628</v>
      </c>
      <c r="D657" s="10" t="s">
        <v>63</v>
      </c>
      <c r="E657" s="11" t="s">
        <v>132</v>
      </c>
      <c r="F657" s="15" t="s">
        <v>26</v>
      </c>
      <c r="G657" s="10" t="s">
        <v>64</v>
      </c>
      <c r="H657" s="10"/>
      <c r="I657" s="10" t="s">
        <v>1416</v>
      </c>
      <c r="J657" s="86">
        <v>3</v>
      </c>
    </row>
    <row r="658" spans="2:10" s="16" customFormat="1" x14ac:dyDescent="0.25">
      <c r="B658" s="129"/>
      <c r="C658" s="50" t="s">
        <v>2032</v>
      </c>
      <c r="D658" s="10" t="s">
        <v>63</v>
      </c>
      <c r="E658" s="11" t="s">
        <v>132</v>
      </c>
      <c r="F658" s="15" t="s">
        <v>26</v>
      </c>
      <c r="G658" s="10" t="s">
        <v>64</v>
      </c>
      <c r="H658" s="10"/>
      <c r="I658" s="10"/>
      <c r="J658" s="86">
        <v>2</v>
      </c>
    </row>
    <row r="659" spans="2:10" s="16" customFormat="1" x14ac:dyDescent="0.25">
      <c r="B659" s="129"/>
      <c r="C659" s="50" t="s">
        <v>586</v>
      </c>
      <c r="D659" s="10" t="s">
        <v>131</v>
      </c>
      <c r="E659" s="11" t="s">
        <v>587</v>
      </c>
      <c r="F659" s="15" t="s">
        <v>26</v>
      </c>
      <c r="G659" s="10" t="s">
        <v>64</v>
      </c>
      <c r="H659" s="10" t="s">
        <v>508</v>
      </c>
      <c r="I659" s="10" t="s">
        <v>673</v>
      </c>
      <c r="J659" s="86">
        <v>8</v>
      </c>
    </row>
    <row r="660" spans="2:10" s="16" customFormat="1" x14ac:dyDescent="0.25">
      <c r="B660" s="129"/>
      <c r="C660" s="50" t="s">
        <v>586</v>
      </c>
      <c r="D660" s="10" t="s">
        <v>131</v>
      </c>
      <c r="E660" s="14" t="s">
        <v>588</v>
      </c>
      <c r="F660" s="15" t="s">
        <v>26</v>
      </c>
      <c r="G660" s="10" t="s">
        <v>62</v>
      </c>
      <c r="H660" s="10" t="s">
        <v>508</v>
      </c>
      <c r="J660" s="86">
        <v>5</v>
      </c>
    </row>
    <row r="661" spans="2:10" s="8" customFormat="1" x14ac:dyDescent="0.25">
      <c r="B661" s="129"/>
      <c r="C661" s="50" t="s">
        <v>1930</v>
      </c>
      <c r="D661" s="10" t="s">
        <v>68</v>
      </c>
      <c r="E661" s="14" t="s">
        <v>265</v>
      </c>
      <c r="F661" s="15" t="s">
        <v>26</v>
      </c>
      <c r="G661" s="10" t="s">
        <v>62</v>
      </c>
      <c r="H661" s="10" t="s">
        <v>508</v>
      </c>
      <c r="I661" s="10" t="s">
        <v>666</v>
      </c>
      <c r="J661" s="86">
        <v>3</v>
      </c>
    </row>
    <row r="662" spans="2:10" s="8" customFormat="1" x14ac:dyDescent="0.25">
      <c r="B662" s="129"/>
      <c r="C662" s="50" t="s">
        <v>1930</v>
      </c>
      <c r="D662" s="10" t="s">
        <v>1693</v>
      </c>
      <c r="E662" s="11" t="s">
        <v>245</v>
      </c>
      <c r="F662" s="15" t="s">
        <v>26</v>
      </c>
      <c r="G662" s="10" t="s">
        <v>62</v>
      </c>
      <c r="H662" s="10"/>
      <c r="I662" s="10"/>
      <c r="J662" s="86">
        <v>2</v>
      </c>
    </row>
    <row r="663" spans="2:10" s="8" customFormat="1" x14ac:dyDescent="0.25">
      <c r="B663" s="129"/>
      <c r="C663" s="50" t="s">
        <v>1930</v>
      </c>
      <c r="D663" s="10" t="s">
        <v>68</v>
      </c>
      <c r="E663" s="11" t="s">
        <v>84</v>
      </c>
      <c r="F663" s="15" t="s">
        <v>26</v>
      </c>
      <c r="G663" s="10" t="s">
        <v>62</v>
      </c>
      <c r="H663" s="10"/>
      <c r="I663" s="10"/>
      <c r="J663" s="86">
        <v>2</v>
      </c>
    </row>
    <row r="664" spans="2:10" s="16" customFormat="1" x14ac:dyDescent="0.25">
      <c r="B664" s="129"/>
      <c r="C664" s="50" t="s">
        <v>1962</v>
      </c>
      <c r="D664" s="10" t="s">
        <v>25</v>
      </c>
      <c r="E664" s="11" t="s">
        <v>223</v>
      </c>
      <c r="F664" s="15" t="s">
        <v>26</v>
      </c>
      <c r="G664" s="10" t="s">
        <v>62</v>
      </c>
      <c r="H664" s="10" t="s">
        <v>508</v>
      </c>
      <c r="I664" s="10" t="s">
        <v>2022</v>
      </c>
      <c r="J664" s="86">
        <v>30</v>
      </c>
    </row>
    <row r="665" spans="2:10" s="16" customFormat="1" x14ac:dyDescent="0.25">
      <c r="B665" s="129"/>
      <c r="C665" s="50" t="s">
        <v>913</v>
      </c>
      <c r="D665" s="10" t="s">
        <v>69</v>
      </c>
      <c r="E665" s="11" t="s">
        <v>117</v>
      </c>
      <c r="F665" s="15" t="s">
        <v>26</v>
      </c>
      <c r="G665" s="10" t="s">
        <v>55</v>
      </c>
      <c r="H665" s="10"/>
      <c r="I665" s="10"/>
      <c r="J665" s="86">
        <v>2</v>
      </c>
    </row>
    <row r="666" spans="2:10" s="16" customFormat="1" ht="13.8" thickBot="1" x14ac:dyDescent="0.3">
      <c r="B666" s="129"/>
      <c r="C666" s="50" t="s">
        <v>913</v>
      </c>
      <c r="D666" s="10" t="s">
        <v>63</v>
      </c>
      <c r="E666" s="11" t="s">
        <v>177</v>
      </c>
      <c r="F666" s="15" t="s">
        <v>26</v>
      </c>
      <c r="G666" s="10" t="s">
        <v>197</v>
      </c>
      <c r="H666" s="10" t="s">
        <v>508</v>
      </c>
      <c r="I666" s="10" t="s">
        <v>1420</v>
      </c>
      <c r="J666" s="86">
        <v>2</v>
      </c>
    </row>
    <row r="667" spans="2:10" s="16" customFormat="1" ht="14.4" thickTop="1" thickBot="1" x14ac:dyDescent="0.3">
      <c r="B667" s="129"/>
      <c r="C667" s="42"/>
      <c r="D667" s="28"/>
      <c r="E667" s="29"/>
      <c r="F667" s="30"/>
      <c r="G667" s="28"/>
      <c r="H667" s="28"/>
      <c r="I667" s="28"/>
      <c r="J667" s="79"/>
    </row>
    <row r="668" spans="2:10" s="16" customFormat="1" ht="14.4" thickTop="1" x14ac:dyDescent="0.25">
      <c r="B668" s="129"/>
      <c r="C668" s="46" t="s">
        <v>1100</v>
      </c>
      <c r="D668" s="25"/>
      <c r="E668" s="26"/>
      <c r="F668" s="66"/>
      <c r="G668" s="25"/>
      <c r="H668" s="25"/>
      <c r="I668" s="25"/>
      <c r="J668" s="85"/>
    </row>
    <row r="669" spans="2:10" s="16" customFormat="1" x14ac:dyDescent="0.25">
      <c r="B669" s="129"/>
      <c r="C669" s="50" t="s">
        <v>2413</v>
      </c>
      <c r="D669" s="10" t="s">
        <v>63</v>
      </c>
      <c r="E669" s="18" t="s">
        <v>288</v>
      </c>
      <c r="F669" s="15" t="s">
        <v>26</v>
      </c>
      <c r="G669" s="10" t="s">
        <v>64</v>
      </c>
      <c r="H669" s="10"/>
      <c r="I669" s="10"/>
      <c r="J669" s="86">
        <v>2</v>
      </c>
    </row>
    <row r="670" spans="2:10" s="16" customFormat="1" x14ac:dyDescent="0.25">
      <c r="B670" s="129"/>
      <c r="C670" s="50" t="s">
        <v>1101</v>
      </c>
      <c r="D670" s="10" t="s">
        <v>131</v>
      </c>
      <c r="E670" s="11" t="s">
        <v>1671</v>
      </c>
      <c r="F670" s="15" t="s">
        <v>26</v>
      </c>
      <c r="G670" s="10" t="s">
        <v>64</v>
      </c>
      <c r="H670" s="10"/>
      <c r="I670" s="10" t="s">
        <v>1672</v>
      </c>
      <c r="J670" s="86">
        <v>10</v>
      </c>
    </row>
    <row r="671" spans="2:10" s="16" customFormat="1" x14ac:dyDescent="0.25">
      <c r="B671" s="129"/>
      <c r="C671" s="50" t="s">
        <v>1101</v>
      </c>
      <c r="D671" s="10" t="s">
        <v>131</v>
      </c>
      <c r="E671" s="18" t="s">
        <v>1673</v>
      </c>
      <c r="F671" s="15" t="s">
        <v>26</v>
      </c>
      <c r="G671" s="10" t="s">
        <v>140</v>
      </c>
      <c r="H671" s="10"/>
      <c r="I671" s="10" t="s">
        <v>1674</v>
      </c>
      <c r="J671" s="86">
        <v>5</v>
      </c>
    </row>
    <row r="672" spans="2:10" s="16" customFormat="1" x14ac:dyDescent="0.25">
      <c r="B672" s="129"/>
      <c r="C672" s="50" t="s">
        <v>1101</v>
      </c>
      <c r="D672" s="10" t="s">
        <v>135</v>
      </c>
      <c r="E672" s="11" t="s">
        <v>1103</v>
      </c>
      <c r="F672" s="15" t="s">
        <v>26</v>
      </c>
      <c r="G672" s="10" t="s">
        <v>64</v>
      </c>
      <c r="H672" s="10"/>
      <c r="I672" s="10" t="s">
        <v>1102</v>
      </c>
      <c r="J672" s="86">
        <v>5</v>
      </c>
    </row>
    <row r="673" spans="2:10" s="16" customFormat="1" ht="13.8" thickBot="1" x14ac:dyDescent="0.3">
      <c r="B673" s="129"/>
      <c r="C673" s="126" t="s">
        <v>1101</v>
      </c>
      <c r="D673" s="10" t="s">
        <v>135</v>
      </c>
      <c r="E673" s="11">
        <v>90</v>
      </c>
      <c r="F673" s="15" t="s">
        <v>26</v>
      </c>
      <c r="G673" s="10" t="s">
        <v>64</v>
      </c>
      <c r="H673" s="10"/>
      <c r="I673" s="10"/>
      <c r="J673" s="101">
        <v>2</v>
      </c>
    </row>
    <row r="674" spans="2:10" s="16" customFormat="1" ht="14.4" thickTop="1" thickBot="1" x14ac:dyDescent="0.3">
      <c r="B674" s="129"/>
      <c r="C674" s="144"/>
      <c r="D674" s="111"/>
      <c r="E674" s="112"/>
      <c r="F674" s="113"/>
      <c r="G674" s="111"/>
      <c r="H674" s="111"/>
      <c r="I674" s="111"/>
      <c r="J674" s="114"/>
    </row>
    <row r="675" spans="2:10" s="16" customFormat="1" ht="14.4" thickTop="1" x14ac:dyDescent="0.25">
      <c r="B675" s="129"/>
      <c r="C675" s="46" t="s">
        <v>2</v>
      </c>
      <c r="D675" s="25"/>
      <c r="E675" s="26"/>
      <c r="F675" s="66"/>
      <c r="G675" s="25"/>
      <c r="H675" s="25"/>
      <c r="I675" s="25"/>
      <c r="J675" s="85"/>
    </row>
    <row r="676" spans="2:10" s="16" customFormat="1" x14ac:dyDescent="0.25">
      <c r="B676" s="129"/>
      <c r="C676" s="157" t="s">
        <v>2499</v>
      </c>
      <c r="D676" s="10" t="s">
        <v>44</v>
      </c>
      <c r="E676" s="18" t="s">
        <v>153</v>
      </c>
      <c r="F676" s="15" t="s">
        <v>26</v>
      </c>
      <c r="G676" s="10" t="s">
        <v>64</v>
      </c>
      <c r="H676" s="10"/>
      <c r="I676" s="10" t="s">
        <v>1751</v>
      </c>
      <c r="J676" s="86">
        <v>2</v>
      </c>
    </row>
    <row r="677" spans="2:10" s="16" customFormat="1" ht="13.8" thickBot="1" x14ac:dyDescent="0.3">
      <c r="B677" s="129"/>
      <c r="C677" s="50" t="s">
        <v>1548</v>
      </c>
      <c r="D677" s="10" t="s">
        <v>565</v>
      </c>
      <c r="E677" s="11" t="s">
        <v>1549</v>
      </c>
      <c r="F677" s="15" t="s">
        <v>26</v>
      </c>
      <c r="G677" s="10" t="s">
        <v>64</v>
      </c>
      <c r="H677" s="10"/>
      <c r="I677" s="10"/>
      <c r="J677" s="86">
        <v>3</v>
      </c>
    </row>
    <row r="678" spans="2:10" s="16" customFormat="1" ht="14.4" thickTop="1" thickBot="1" x14ac:dyDescent="0.3">
      <c r="B678" s="129"/>
      <c r="C678" s="143"/>
      <c r="D678" s="28"/>
      <c r="E678" s="29"/>
      <c r="F678" s="30"/>
      <c r="G678" s="28"/>
      <c r="H678" s="28"/>
      <c r="I678" s="28"/>
      <c r="J678" s="79"/>
    </row>
    <row r="679" spans="2:10" s="16" customFormat="1" ht="14.4" thickTop="1" x14ac:dyDescent="0.25">
      <c r="B679" s="129"/>
      <c r="C679" s="46" t="s">
        <v>36</v>
      </c>
      <c r="D679" s="25"/>
      <c r="E679" s="26"/>
      <c r="F679" s="66"/>
      <c r="G679" s="25"/>
      <c r="H679" s="25"/>
      <c r="I679" s="25"/>
      <c r="J679" s="85"/>
    </row>
    <row r="680" spans="2:10" s="16" customFormat="1" x14ac:dyDescent="0.25">
      <c r="B680" s="129"/>
      <c r="C680" s="50" t="s">
        <v>432</v>
      </c>
      <c r="D680" s="10" t="s">
        <v>63</v>
      </c>
      <c r="E680" s="18" t="s">
        <v>428</v>
      </c>
      <c r="F680" s="15" t="s">
        <v>26</v>
      </c>
      <c r="G680" s="10" t="s">
        <v>197</v>
      </c>
      <c r="H680" s="10"/>
      <c r="I680" s="10" t="s">
        <v>654</v>
      </c>
      <c r="J680" s="86">
        <v>5</v>
      </c>
    </row>
    <row r="681" spans="2:10" s="16" customFormat="1" x14ac:dyDescent="0.25">
      <c r="B681" s="129"/>
      <c r="C681" s="52" t="s">
        <v>154</v>
      </c>
      <c r="D681" s="10" t="s">
        <v>135</v>
      </c>
      <c r="E681" s="11" t="s">
        <v>416</v>
      </c>
      <c r="F681" s="15" t="s">
        <v>26</v>
      </c>
      <c r="G681" s="10" t="s">
        <v>197</v>
      </c>
      <c r="H681" s="10"/>
      <c r="I681" s="10"/>
      <c r="J681" s="86">
        <v>2</v>
      </c>
    </row>
    <row r="682" spans="2:10" s="2" customFormat="1" ht="13.8" x14ac:dyDescent="0.25">
      <c r="B682" s="129"/>
      <c r="C682" s="50" t="s">
        <v>154</v>
      </c>
      <c r="D682" s="10" t="s">
        <v>63</v>
      </c>
      <c r="E682" s="11" t="s">
        <v>352</v>
      </c>
      <c r="F682" s="15" t="s">
        <v>26</v>
      </c>
      <c r="G682" s="10" t="s">
        <v>197</v>
      </c>
      <c r="H682" s="10"/>
      <c r="I682" s="10" t="s">
        <v>918</v>
      </c>
      <c r="J682" s="86">
        <v>2</v>
      </c>
    </row>
    <row r="683" spans="2:10" s="16" customFormat="1" x14ac:dyDescent="0.25">
      <c r="B683" s="129"/>
      <c r="C683" s="50" t="s">
        <v>154</v>
      </c>
      <c r="D683" s="10" t="s">
        <v>48</v>
      </c>
      <c r="E683" s="11" t="s">
        <v>7</v>
      </c>
      <c r="F683" s="15" t="s">
        <v>26</v>
      </c>
      <c r="G683" s="10" t="s">
        <v>197</v>
      </c>
      <c r="H683" s="10"/>
      <c r="I683" s="10" t="s">
        <v>678</v>
      </c>
      <c r="J683" s="86">
        <v>2</v>
      </c>
    </row>
    <row r="684" spans="2:10" s="16" customFormat="1" x14ac:dyDescent="0.25">
      <c r="B684" s="129"/>
      <c r="C684" s="50" t="s">
        <v>2014</v>
      </c>
      <c r="D684" s="10" t="s">
        <v>63</v>
      </c>
      <c r="E684" s="11" t="s">
        <v>265</v>
      </c>
      <c r="F684" s="15" t="s">
        <v>26</v>
      </c>
      <c r="G684" s="10" t="s">
        <v>64</v>
      </c>
      <c r="H684" s="10"/>
      <c r="I684" s="10"/>
      <c r="J684" s="86">
        <v>2</v>
      </c>
    </row>
    <row r="685" spans="2:10" s="16" customFormat="1" x14ac:dyDescent="0.25">
      <c r="B685" s="129"/>
      <c r="C685" s="50" t="s">
        <v>2014</v>
      </c>
      <c r="D685" s="10" t="s">
        <v>63</v>
      </c>
      <c r="E685" s="11" t="s">
        <v>115</v>
      </c>
      <c r="F685" s="15" t="s">
        <v>26</v>
      </c>
      <c r="G685" s="10" t="s">
        <v>64</v>
      </c>
      <c r="H685" s="10"/>
      <c r="I685" s="10"/>
      <c r="J685" s="86">
        <v>1</v>
      </c>
    </row>
    <row r="686" spans="2:10" s="16" customFormat="1" x14ac:dyDescent="0.25">
      <c r="B686" s="129"/>
      <c r="C686" s="50" t="s">
        <v>2013</v>
      </c>
      <c r="D686" s="10" t="s">
        <v>48</v>
      </c>
      <c r="E686" s="11" t="s">
        <v>189</v>
      </c>
      <c r="F686" s="15" t="s">
        <v>26</v>
      </c>
      <c r="G686" s="10" t="s">
        <v>64</v>
      </c>
      <c r="H686" s="10"/>
      <c r="I686" s="10" t="s">
        <v>1150</v>
      </c>
      <c r="J686" s="86">
        <v>2</v>
      </c>
    </row>
    <row r="687" spans="2:10" s="16" customFormat="1" x14ac:dyDescent="0.25">
      <c r="B687" s="129"/>
      <c r="C687" s="50" t="s">
        <v>960</v>
      </c>
      <c r="D687" s="10" t="s">
        <v>226</v>
      </c>
      <c r="E687" s="11" t="s">
        <v>274</v>
      </c>
      <c r="F687" s="15" t="s">
        <v>26</v>
      </c>
      <c r="G687" s="10" t="s">
        <v>193</v>
      </c>
      <c r="H687" s="10"/>
      <c r="I687" s="15" t="s">
        <v>2311</v>
      </c>
      <c r="J687" s="86">
        <v>3</v>
      </c>
    </row>
    <row r="688" spans="2:10" s="16" customFormat="1" x14ac:dyDescent="0.25">
      <c r="B688" s="129"/>
      <c r="C688" s="50" t="s">
        <v>960</v>
      </c>
      <c r="D688" s="10" t="s">
        <v>226</v>
      </c>
      <c r="E688" s="11" t="s">
        <v>192</v>
      </c>
      <c r="F688" s="15" t="s">
        <v>26</v>
      </c>
      <c r="G688" s="10" t="s">
        <v>62</v>
      </c>
      <c r="H688" s="10"/>
      <c r="I688" s="15" t="s">
        <v>1362</v>
      </c>
      <c r="J688" s="86">
        <v>3</v>
      </c>
    </row>
    <row r="689" spans="2:10" s="16" customFormat="1" x14ac:dyDescent="0.25">
      <c r="B689" s="129"/>
      <c r="C689" s="50" t="s">
        <v>394</v>
      </c>
      <c r="D689" s="10" t="s">
        <v>68</v>
      </c>
      <c r="E689" s="11" t="s">
        <v>395</v>
      </c>
      <c r="F689" s="15" t="s">
        <v>26</v>
      </c>
      <c r="G689" s="10" t="s">
        <v>64</v>
      </c>
      <c r="H689" s="10"/>
      <c r="I689" s="10" t="s">
        <v>675</v>
      </c>
      <c r="J689" s="86">
        <v>2</v>
      </c>
    </row>
    <row r="690" spans="2:10" s="16" customFormat="1" x14ac:dyDescent="0.25">
      <c r="B690" s="129"/>
      <c r="C690" s="50" t="s">
        <v>2415</v>
      </c>
      <c r="D690" s="10" t="s">
        <v>1616</v>
      </c>
      <c r="E690" s="11" t="s">
        <v>207</v>
      </c>
      <c r="F690" s="15" t="s">
        <v>26</v>
      </c>
      <c r="G690" s="10" t="s">
        <v>64</v>
      </c>
      <c r="H690" s="10"/>
      <c r="I690" s="10" t="s">
        <v>2060</v>
      </c>
      <c r="J690" s="86">
        <v>5</v>
      </c>
    </row>
    <row r="691" spans="2:10" s="16" customFormat="1" ht="13.8" thickBot="1" x14ac:dyDescent="0.3">
      <c r="B691" s="129"/>
      <c r="C691" s="50" t="s">
        <v>1580</v>
      </c>
      <c r="D691" s="10" t="s">
        <v>68</v>
      </c>
      <c r="E691" s="11" t="s">
        <v>165</v>
      </c>
      <c r="F691" s="15" t="s">
        <v>26</v>
      </c>
      <c r="G691" s="10" t="s">
        <v>64</v>
      </c>
      <c r="H691" s="10"/>
      <c r="I691" s="10" t="s">
        <v>2260</v>
      </c>
      <c r="J691" s="86">
        <v>2</v>
      </c>
    </row>
    <row r="692" spans="2:10" s="8" customFormat="1" ht="14.4" thickTop="1" thickBot="1" x14ac:dyDescent="0.3">
      <c r="B692" s="129"/>
      <c r="C692" s="143"/>
      <c r="D692" s="28"/>
      <c r="E692" s="29"/>
      <c r="F692" s="30"/>
      <c r="G692" s="28"/>
      <c r="H692" s="28"/>
      <c r="I692" s="28"/>
      <c r="J692" s="79"/>
    </row>
    <row r="693" spans="2:10" s="16" customFormat="1" ht="14.4" thickTop="1" x14ac:dyDescent="0.25">
      <c r="B693" s="129"/>
      <c r="C693" s="46" t="s">
        <v>2271</v>
      </c>
      <c r="D693" s="25"/>
      <c r="E693" s="26"/>
      <c r="F693" s="66"/>
      <c r="G693" s="25"/>
      <c r="H693" s="25"/>
      <c r="I693" s="25"/>
      <c r="J693" s="85"/>
    </row>
    <row r="694" spans="2:10" s="16" customFormat="1" x14ac:dyDescent="0.25">
      <c r="B694" s="129"/>
      <c r="C694" s="55" t="s">
        <v>2272</v>
      </c>
      <c r="D694" s="10" t="s">
        <v>68</v>
      </c>
      <c r="E694" s="11" t="s">
        <v>160</v>
      </c>
      <c r="F694" s="15" t="s">
        <v>26</v>
      </c>
      <c r="G694" s="10" t="s">
        <v>64</v>
      </c>
      <c r="H694" s="10"/>
      <c r="I694" s="10"/>
      <c r="J694" s="86">
        <v>2</v>
      </c>
    </row>
    <row r="695" spans="2:10" s="16" customFormat="1" ht="13.8" thickBot="1" x14ac:dyDescent="0.3">
      <c r="B695" s="129"/>
      <c r="C695" s="99" t="s">
        <v>2272</v>
      </c>
      <c r="D695" s="12" t="s">
        <v>68</v>
      </c>
      <c r="E695" s="13" t="s">
        <v>326</v>
      </c>
      <c r="F695" s="31" t="s">
        <v>26</v>
      </c>
      <c r="G695" s="12" t="s">
        <v>64</v>
      </c>
      <c r="H695" s="12"/>
      <c r="I695" s="12"/>
      <c r="J695" s="87">
        <v>1</v>
      </c>
    </row>
    <row r="696" spans="2:10" s="8" customFormat="1" ht="14.4" thickTop="1" thickBot="1" x14ac:dyDescent="0.3">
      <c r="B696" s="129"/>
      <c r="C696" s="176"/>
      <c r="D696" s="134"/>
      <c r="E696" s="135"/>
      <c r="F696" s="136"/>
      <c r="G696" s="134"/>
      <c r="H696" s="134"/>
      <c r="I696" s="134"/>
      <c r="J696" s="177"/>
    </row>
    <row r="697" spans="2:10" s="16" customFormat="1" ht="14.4" thickTop="1" x14ac:dyDescent="0.25">
      <c r="B697" s="129"/>
      <c r="C697" s="169" t="s">
        <v>38</v>
      </c>
      <c r="D697" s="170"/>
      <c r="E697" s="171"/>
      <c r="F697" s="172"/>
      <c r="G697" s="170"/>
      <c r="H697" s="170"/>
      <c r="I697" s="170"/>
      <c r="J697" s="175"/>
    </row>
    <row r="698" spans="2:10" s="16" customFormat="1" x14ac:dyDescent="0.25">
      <c r="B698" s="129"/>
      <c r="C698" s="56" t="s">
        <v>929</v>
      </c>
      <c r="D698" s="10" t="s">
        <v>63</v>
      </c>
      <c r="E698" s="18" t="s">
        <v>930</v>
      </c>
      <c r="F698" s="15" t="s">
        <v>26</v>
      </c>
      <c r="G698" s="10" t="s">
        <v>64</v>
      </c>
      <c r="H698" s="10"/>
      <c r="I698" s="10" t="s">
        <v>666</v>
      </c>
      <c r="J698" s="86">
        <v>8</v>
      </c>
    </row>
    <row r="699" spans="2:10" s="16" customFormat="1" x14ac:dyDescent="0.25">
      <c r="B699" s="129"/>
      <c r="C699" s="98" t="s">
        <v>929</v>
      </c>
      <c r="D699" s="10" t="s">
        <v>63</v>
      </c>
      <c r="E699" s="11" t="s">
        <v>111</v>
      </c>
      <c r="F699" s="15" t="s">
        <v>26</v>
      </c>
      <c r="G699" s="10" t="s">
        <v>64</v>
      </c>
      <c r="H699" s="10"/>
      <c r="I699" s="10"/>
      <c r="J699" s="86">
        <v>5</v>
      </c>
    </row>
    <row r="700" spans="2:10" s="16" customFormat="1" x14ac:dyDescent="0.25">
      <c r="B700" s="129"/>
      <c r="C700" s="56" t="s">
        <v>971</v>
      </c>
      <c r="D700" s="10" t="s">
        <v>124</v>
      </c>
      <c r="E700" s="11" t="s">
        <v>174</v>
      </c>
      <c r="F700" s="15" t="s">
        <v>26</v>
      </c>
      <c r="G700" s="10" t="s">
        <v>64</v>
      </c>
      <c r="H700" s="10"/>
      <c r="I700" s="10" t="s">
        <v>1361</v>
      </c>
      <c r="J700" s="86">
        <v>8</v>
      </c>
    </row>
    <row r="701" spans="2:10" s="16" customFormat="1" x14ac:dyDescent="0.25">
      <c r="B701" s="129"/>
      <c r="C701" s="56" t="s">
        <v>971</v>
      </c>
      <c r="D701" s="10" t="s">
        <v>124</v>
      </c>
      <c r="E701" s="11" t="s">
        <v>4</v>
      </c>
      <c r="F701" s="15" t="s">
        <v>26</v>
      </c>
      <c r="G701" s="10" t="s">
        <v>64</v>
      </c>
      <c r="H701" s="10"/>
      <c r="I701" s="10" t="s">
        <v>1362</v>
      </c>
      <c r="J701" s="86">
        <v>6</v>
      </c>
    </row>
    <row r="702" spans="2:10" s="16" customFormat="1" x14ac:dyDescent="0.25">
      <c r="B702" s="129"/>
      <c r="C702" s="156" t="s">
        <v>971</v>
      </c>
      <c r="D702" s="10" t="s">
        <v>173</v>
      </c>
      <c r="E702" s="11" t="s">
        <v>4</v>
      </c>
      <c r="F702" s="15" t="s">
        <v>26</v>
      </c>
      <c r="G702" s="10" t="s">
        <v>64</v>
      </c>
      <c r="H702" s="10"/>
      <c r="I702" s="10" t="s">
        <v>1711</v>
      </c>
      <c r="J702" s="86">
        <v>8</v>
      </c>
    </row>
    <row r="703" spans="2:10" s="16" customFormat="1" x14ac:dyDescent="0.25">
      <c r="B703" s="129"/>
      <c r="C703" s="146" t="s">
        <v>1791</v>
      </c>
      <c r="D703" s="10" t="s">
        <v>216</v>
      </c>
      <c r="E703" s="11" t="s">
        <v>265</v>
      </c>
      <c r="F703" s="15" t="s">
        <v>26</v>
      </c>
      <c r="G703" s="10" t="s">
        <v>62</v>
      </c>
      <c r="H703" s="10"/>
      <c r="I703" s="10" t="s">
        <v>2258</v>
      </c>
      <c r="J703" s="86">
        <v>5</v>
      </c>
    </row>
    <row r="704" spans="2:10" s="16" customFormat="1" x14ac:dyDescent="0.25">
      <c r="B704" s="129"/>
      <c r="C704" s="156" t="s">
        <v>2498</v>
      </c>
      <c r="D704" s="10" t="s">
        <v>173</v>
      </c>
      <c r="E704" s="11">
        <v>62</v>
      </c>
      <c r="F704" s="15" t="s">
        <v>26</v>
      </c>
      <c r="G704" s="10" t="s">
        <v>55</v>
      </c>
      <c r="H704" s="10"/>
      <c r="I704" s="10" t="s">
        <v>1547</v>
      </c>
      <c r="J704" s="86">
        <v>200</v>
      </c>
    </row>
    <row r="705" spans="2:10" s="16" customFormat="1" x14ac:dyDescent="0.25">
      <c r="B705" s="129"/>
      <c r="C705" s="156" t="s">
        <v>2498</v>
      </c>
      <c r="D705" s="10" t="s">
        <v>173</v>
      </c>
      <c r="E705" s="11">
        <v>54</v>
      </c>
      <c r="F705" s="15" t="s">
        <v>26</v>
      </c>
      <c r="G705" s="10" t="s">
        <v>55</v>
      </c>
      <c r="H705" s="10"/>
      <c r="I705" s="10" t="s">
        <v>1547</v>
      </c>
      <c r="J705" s="86">
        <v>150</v>
      </c>
    </row>
    <row r="706" spans="2:10" s="16" customFormat="1" x14ac:dyDescent="0.25">
      <c r="B706" s="129"/>
      <c r="C706" s="56" t="s">
        <v>1502</v>
      </c>
      <c r="D706" s="10" t="s">
        <v>226</v>
      </c>
      <c r="E706" s="11" t="s">
        <v>265</v>
      </c>
      <c r="F706" s="15" t="s">
        <v>26</v>
      </c>
      <c r="G706" s="10" t="s">
        <v>140</v>
      </c>
      <c r="H706" s="10"/>
      <c r="I706" s="10" t="s">
        <v>2308</v>
      </c>
      <c r="J706" s="86">
        <v>8</v>
      </c>
    </row>
    <row r="707" spans="2:10" s="16" customFormat="1" x14ac:dyDescent="0.25">
      <c r="B707" s="129"/>
      <c r="C707" s="156" t="s">
        <v>2521</v>
      </c>
      <c r="D707" s="10" t="s">
        <v>259</v>
      </c>
      <c r="E707" s="11" t="s">
        <v>245</v>
      </c>
      <c r="F707" s="15" t="s">
        <v>26</v>
      </c>
      <c r="G707" s="10" t="s">
        <v>197</v>
      </c>
      <c r="H707" s="10"/>
      <c r="I707" s="10" t="s">
        <v>2522</v>
      </c>
      <c r="J707" s="86">
        <v>8</v>
      </c>
    </row>
    <row r="708" spans="2:10" s="8" customFormat="1" x14ac:dyDescent="0.25">
      <c r="B708" s="183"/>
      <c r="C708" s="56" t="s">
        <v>2248</v>
      </c>
      <c r="D708" s="10" t="s">
        <v>25</v>
      </c>
      <c r="E708" s="18" t="s">
        <v>254</v>
      </c>
      <c r="F708" s="15" t="s">
        <v>26</v>
      </c>
      <c r="G708" s="10" t="s">
        <v>197</v>
      </c>
      <c r="H708" s="10"/>
      <c r="I708" s="10" t="s">
        <v>2347</v>
      </c>
      <c r="J708" s="86">
        <v>40</v>
      </c>
    </row>
    <row r="709" spans="2:10" s="16" customFormat="1" x14ac:dyDescent="0.25">
      <c r="B709" s="129"/>
      <c r="C709" s="56" t="s">
        <v>2248</v>
      </c>
      <c r="D709" s="10" t="s">
        <v>25</v>
      </c>
      <c r="E709" s="11" t="s">
        <v>250</v>
      </c>
      <c r="F709" s="15" t="s">
        <v>26</v>
      </c>
      <c r="G709" s="10" t="s">
        <v>197</v>
      </c>
      <c r="H709" s="10"/>
      <c r="I709" s="10" t="s">
        <v>657</v>
      </c>
      <c r="J709" s="86">
        <v>30</v>
      </c>
    </row>
    <row r="710" spans="2:10" s="16" customFormat="1" x14ac:dyDescent="0.25">
      <c r="B710" s="129"/>
      <c r="C710" s="56" t="s">
        <v>2248</v>
      </c>
      <c r="D710" s="10" t="s">
        <v>25</v>
      </c>
      <c r="E710" s="11" t="s">
        <v>639</v>
      </c>
      <c r="F710" s="15" t="s">
        <v>26</v>
      </c>
      <c r="G710" s="10" t="s">
        <v>197</v>
      </c>
      <c r="H710" s="10"/>
      <c r="I710" s="10" t="s">
        <v>657</v>
      </c>
      <c r="J710" s="86">
        <v>15</v>
      </c>
    </row>
    <row r="711" spans="2:10" s="16" customFormat="1" x14ac:dyDescent="0.25">
      <c r="B711" s="129"/>
      <c r="C711" s="56" t="s">
        <v>150</v>
      </c>
      <c r="D711" s="10" t="s">
        <v>143</v>
      </c>
      <c r="E711" s="11" t="s">
        <v>612</v>
      </c>
      <c r="F711" s="15" t="s">
        <v>26</v>
      </c>
      <c r="G711" s="10" t="s">
        <v>64</v>
      </c>
      <c r="H711" s="10"/>
      <c r="I711" s="10" t="s">
        <v>684</v>
      </c>
      <c r="J711" s="86">
        <v>8</v>
      </c>
    </row>
    <row r="712" spans="2:10" s="16" customFormat="1" x14ac:dyDescent="0.25">
      <c r="B712" s="129"/>
      <c r="C712" s="56" t="s">
        <v>585</v>
      </c>
      <c r="D712" s="10" t="s">
        <v>460</v>
      </c>
      <c r="E712" s="11" t="s">
        <v>1609</v>
      </c>
      <c r="F712" s="15" t="s">
        <v>26</v>
      </c>
      <c r="G712" s="10" t="s">
        <v>64</v>
      </c>
      <c r="H712" s="10"/>
      <c r="I712" s="10" t="s">
        <v>684</v>
      </c>
      <c r="J712" s="86">
        <v>10</v>
      </c>
    </row>
    <row r="713" spans="2:10" s="16" customFormat="1" x14ac:dyDescent="0.25">
      <c r="B713" s="129"/>
      <c r="C713" s="56" t="s">
        <v>585</v>
      </c>
      <c r="D713" s="10" t="s">
        <v>131</v>
      </c>
      <c r="E713" s="11" t="s">
        <v>54</v>
      </c>
      <c r="F713" s="15" t="s">
        <v>26</v>
      </c>
      <c r="G713" s="10" t="s">
        <v>64</v>
      </c>
      <c r="H713" s="10"/>
      <c r="I713" s="10" t="s">
        <v>684</v>
      </c>
      <c r="J713" s="86">
        <v>10</v>
      </c>
    </row>
    <row r="714" spans="2:10" s="16" customFormat="1" x14ac:dyDescent="0.25">
      <c r="B714" s="129"/>
      <c r="C714" s="56" t="s">
        <v>585</v>
      </c>
      <c r="D714" s="10" t="s">
        <v>131</v>
      </c>
      <c r="E714" s="11" t="s">
        <v>151</v>
      </c>
      <c r="F714" s="15" t="s">
        <v>26</v>
      </c>
      <c r="G714" s="10" t="s">
        <v>64</v>
      </c>
      <c r="H714" s="10"/>
      <c r="I714" s="15" t="s">
        <v>678</v>
      </c>
      <c r="J714" s="86">
        <v>6</v>
      </c>
    </row>
    <row r="715" spans="2:10" s="16" customFormat="1" x14ac:dyDescent="0.25">
      <c r="B715" s="129"/>
      <c r="C715" s="56" t="s">
        <v>958</v>
      </c>
      <c r="D715" s="10" t="s">
        <v>131</v>
      </c>
      <c r="E715" s="18">
        <v>64</v>
      </c>
      <c r="F715" s="15" t="s">
        <v>26</v>
      </c>
      <c r="G715" s="10" t="s">
        <v>62</v>
      </c>
      <c r="H715" s="10"/>
      <c r="I715" s="15" t="s">
        <v>2218</v>
      </c>
      <c r="J715" s="86">
        <v>5</v>
      </c>
    </row>
    <row r="716" spans="2:10" s="16" customFormat="1" x14ac:dyDescent="0.25">
      <c r="B716" s="129"/>
      <c r="C716" s="56" t="s">
        <v>958</v>
      </c>
      <c r="D716" s="10" t="s">
        <v>131</v>
      </c>
      <c r="E716" s="18" t="s">
        <v>2217</v>
      </c>
      <c r="F716" s="15" t="s">
        <v>26</v>
      </c>
      <c r="G716" s="10" t="s">
        <v>140</v>
      </c>
      <c r="H716" s="10"/>
      <c r="I716" s="15" t="s">
        <v>2219</v>
      </c>
      <c r="J716" s="86">
        <v>5</v>
      </c>
    </row>
    <row r="717" spans="2:10" s="16" customFormat="1" x14ac:dyDescent="0.25">
      <c r="B717" s="129"/>
      <c r="C717" s="56" t="s">
        <v>958</v>
      </c>
      <c r="D717" s="10" t="s">
        <v>63</v>
      </c>
      <c r="E717" s="11" t="s">
        <v>265</v>
      </c>
      <c r="F717" s="15" t="s">
        <v>26</v>
      </c>
      <c r="G717" s="10" t="s">
        <v>64</v>
      </c>
      <c r="H717" s="10"/>
      <c r="I717" s="15" t="s">
        <v>959</v>
      </c>
      <c r="J717" s="86">
        <v>8</v>
      </c>
    </row>
    <row r="718" spans="2:10" s="16" customFormat="1" x14ac:dyDescent="0.25">
      <c r="B718" s="129"/>
      <c r="C718" s="50" t="s">
        <v>861</v>
      </c>
      <c r="D718" s="10" t="s">
        <v>48</v>
      </c>
      <c r="E718" s="11" t="s">
        <v>863</v>
      </c>
      <c r="F718" s="15" t="s">
        <v>26</v>
      </c>
      <c r="G718" s="10" t="s">
        <v>64</v>
      </c>
      <c r="H718" s="10"/>
      <c r="I718" s="15" t="s">
        <v>862</v>
      </c>
      <c r="J718" s="86">
        <v>15</v>
      </c>
    </row>
    <row r="719" spans="2:10" s="16" customFormat="1" x14ac:dyDescent="0.25">
      <c r="B719" s="129"/>
      <c r="C719" s="50" t="s">
        <v>861</v>
      </c>
      <c r="D719" s="10" t="s">
        <v>48</v>
      </c>
      <c r="E719" s="11" t="s">
        <v>844</v>
      </c>
      <c r="F719" s="15" t="s">
        <v>26</v>
      </c>
      <c r="G719" s="10" t="s">
        <v>64</v>
      </c>
      <c r="H719" s="10"/>
      <c r="I719" s="15" t="s">
        <v>862</v>
      </c>
      <c r="J719" s="86">
        <v>10</v>
      </c>
    </row>
    <row r="720" spans="2:10" s="16" customFormat="1" x14ac:dyDescent="0.25">
      <c r="B720" s="129"/>
      <c r="C720" s="56" t="s">
        <v>1730</v>
      </c>
      <c r="D720" s="10" t="s">
        <v>63</v>
      </c>
      <c r="E720" s="11" t="s">
        <v>478</v>
      </c>
      <c r="F720" s="15" t="s">
        <v>26</v>
      </c>
      <c r="G720" s="10" t="s">
        <v>64</v>
      </c>
      <c r="H720" s="10"/>
      <c r="I720" s="10" t="s">
        <v>1731</v>
      </c>
      <c r="J720" s="86">
        <v>25</v>
      </c>
    </row>
    <row r="721" spans="2:10" s="16" customFormat="1" x14ac:dyDescent="0.25">
      <c r="B721" s="129"/>
      <c r="C721" s="50" t="s">
        <v>532</v>
      </c>
      <c r="D721" s="10" t="s">
        <v>63</v>
      </c>
      <c r="E721" s="11" t="s">
        <v>45</v>
      </c>
      <c r="F721" s="15" t="s">
        <v>26</v>
      </c>
      <c r="G721" s="10" t="s">
        <v>64</v>
      </c>
      <c r="H721" s="10"/>
      <c r="I721" s="15" t="s">
        <v>666</v>
      </c>
      <c r="J721" s="86">
        <v>8</v>
      </c>
    </row>
    <row r="722" spans="2:10" s="16" customFormat="1" ht="13.8" thickBot="1" x14ac:dyDescent="0.3">
      <c r="B722" s="129"/>
      <c r="C722" s="50" t="s">
        <v>532</v>
      </c>
      <c r="D722" s="10" t="s">
        <v>63</v>
      </c>
      <c r="E722" s="11" t="s">
        <v>649</v>
      </c>
      <c r="F722" s="15" t="s">
        <v>26</v>
      </c>
      <c r="G722" s="10" t="s">
        <v>64</v>
      </c>
      <c r="H722" s="10"/>
      <c r="I722" s="10"/>
      <c r="J722" s="86">
        <v>6</v>
      </c>
    </row>
    <row r="723" spans="2:10" s="16" customFormat="1" ht="14.4" thickTop="1" thickBot="1" x14ac:dyDescent="0.3">
      <c r="B723" s="129"/>
      <c r="C723" s="42"/>
      <c r="D723" s="28"/>
      <c r="E723" s="29"/>
      <c r="F723" s="30"/>
      <c r="G723" s="28"/>
      <c r="H723" s="28"/>
      <c r="I723" s="28"/>
      <c r="J723" s="79"/>
    </row>
    <row r="724" spans="2:10" s="8" customFormat="1" ht="14.4" thickTop="1" x14ac:dyDescent="0.25">
      <c r="B724" s="129"/>
      <c r="C724" s="46" t="s">
        <v>540</v>
      </c>
      <c r="D724" s="25"/>
      <c r="E724" s="26"/>
      <c r="F724" s="66"/>
      <c r="G724" s="25"/>
      <c r="H724" s="25"/>
      <c r="I724" s="25"/>
      <c r="J724" s="85"/>
    </row>
    <row r="725" spans="2:10" s="16" customFormat="1" x14ac:dyDescent="0.25">
      <c r="B725" s="129"/>
      <c r="C725" s="50" t="s">
        <v>541</v>
      </c>
      <c r="D725" s="10" t="s">
        <v>63</v>
      </c>
      <c r="E725" s="11" t="s">
        <v>153</v>
      </c>
      <c r="F725" s="15" t="s">
        <v>26</v>
      </c>
      <c r="G725" s="10" t="s">
        <v>64</v>
      </c>
      <c r="H725" s="10"/>
      <c r="I725" s="10" t="s">
        <v>679</v>
      </c>
      <c r="J725" s="86">
        <v>3</v>
      </c>
    </row>
    <row r="726" spans="2:10" s="16" customFormat="1" x14ac:dyDescent="0.25">
      <c r="B726" s="129"/>
      <c r="C726" s="50" t="s">
        <v>541</v>
      </c>
      <c r="D726" s="10" t="s">
        <v>63</v>
      </c>
      <c r="E726" s="11" t="s">
        <v>190</v>
      </c>
      <c r="F726" s="15" t="s">
        <v>26</v>
      </c>
      <c r="G726" s="10" t="s">
        <v>64</v>
      </c>
      <c r="H726" s="10"/>
      <c r="I726" s="10" t="s">
        <v>679</v>
      </c>
      <c r="J726" s="86">
        <v>2</v>
      </c>
    </row>
    <row r="727" spans="2:10" s="2" customFormat="1" ht="14.4" thickBot="1" x14ac:dyDescent="0.3">
      <c r="B727" s="129"/>
      <c r="C727" s="50" t="s">
        <v>2023</v>
      </c>
      <c r="D727" s="10" t="s">
        <v>236</v>
      </c>
      <c r="E727" s="11" t="s">
        <v>249</v>
      </c>
      <c r="F727" s="15" t="s">
        <v>26</v>
      </c>
      <c r="G727" s="10" t="s">
        <v>64</v>
      </c>
      <c r="H727" s="10"/>
      <c r="I727" s="10"/>
      <c r="J727" s="86">
        <v>3</v>
      </c>
    </row>
    <row r="728" spans="2:10" s="16" customFormat="1" ht="14.4" thickTop="1" thickBot="1" x14ac:dyDescent="0.3">
      <c r="B728" s="129"/>
      <c r="C728" s="42"/>
      <c r="D728" s="28"/>
      <c r="E728" s="29"/>
      <c r="F728" s="30"/>
      <c r="G728" s="28"/>
      <c r="H728" s="28"/>
      <c r="I728" s="28"/>
      <c r="J728" s="79"/>
    </row>
    <row r="729" spans="2:10" s="16" customFormat="1" ht="14.4" thickTop="1" x14ac:dyDescent="0.25">
      <c r="B729" s="129"/>
      <c r="C729" s="46" t="s">
        <v>39</v>
      </c>
      <c r="D729" s="25"/>
      <c r="E729" s="26"/>
      <c r="F729" s="66"/>
      <c r="G729" s="25"/>
      <c r="H729" s="25"/>
      <c r="I729" s="25"/>
      <c r="J729" s="85"/>
    </row>
    <row r="730" spans="2:10" s="16" customFormat="1" x14ac:dyDescent="0.25">
      <c r="B730" s="129"/>
      <c r="C730" s="50" t="s">
        <v>474</v>
      </c>
      <c r="D730" s="10" t="s">
        <v>236</v>
      </c>
      <c r="E730" s="11" t="s">
        <v>248</v>
      </c>
      <c r="F730" s="15" t="s">
        <v>26</v>
      </c>
      <c r="G730" s="10" t="s">
        <v>64</v>
      </c>
      <c r="H730" s="10" t="s">
        <v>508</v>
      </c>
      <c r="I730" s="10" t="s">
        <v>657</v>
      </c>
      <c r="J730" s="86">
        <v>1</v>
      </c>
    </row>
    <row r="731" spans="2:10" s="16" customFormat="1" x14ac:dyDescent="0.25">
      <c r="B731" s="129"/>
      <c r="C731" s="50" t="s">
        <v>473</v>
      </c>
      <c r="D731" s="10" t="s">
        <v>236</v>
      </c>
      <c r="E731" s="11" t="s">
        <v>190</v>
      </c>
      <c r="F731" s="15" t="s">
        <v>26</v>
      </c>
      <c r="G731" s="10" t="s">
        <v>55</v>
      </c>
      <c r="H731" s="10" t="s">
        <v>508</v>
      </c>
      <c r="I731" s="10" t="s">
        <v>680</v>
      </c>
      <c r="J731" s="86">
        <v>2</v>
      </c>
    </row>
    <row r="732" spans="2:10" s="2" customFormat="1" ht="13.8" x14ac:dyDescent="0.25">
      <c r="B732" s="129"/>
      <c r="C732" s="50" t="s">
        <v>2241</v>
      </c>
      <c r="D732" s="10" t="s">
        <v>44</v>
      </c>
      <c r="E732" s="11" t="s">
        <v>2210</v>
      </c>
      <c r="F732" s="15" t="s">
        <v>26</v>
      </c>
      <c r="G732" s="10" t="s">
        <v>197</v>
      </c>
      <c r="H732" s="10"/>
      <c r="I732" s="15"/>
      <c r="J732" s="86">
        <v>1</v>
      </c>
    </row>
    <row r="733" spans="2:10" s="16" customFormat="1" x14ac:dyDescent="0.25">
      <c r="B733" s="129"/>
      <c r="C733" s="50" t="s">
        <v>569</v>
      </c>
      <c r="D733" s="10" t="s">
        <v>236</v>
      </c>
      <c r="E733" s="11" t="s">
        <v>499</v>
      </c>
      <c r="F733" s="15" t="s">
        <v>26</v>
      </c>
      <c r="G733" s="10" t="s">
        <v>197</v>
      </c>
      <c r="H733" s="10" t="s">
        <v>508</v>
      </c>
      <c r="I733" s="10" t="s">
        <v>657</v>
      </c>
      <c r="J733" s="86">
        <v>1</v>
      </c>
    </row>
    <row r="734" spans="2:10" s="16" customFormat="1" x14ac:dyDescent="0.25">
      <c r="B734" s="129"/>
      <c r="C734" s="50" t="s">
        <v>1851</v>
      </c>
      <c r="D734" s="10" t="s">
        <v>226</v>
      </c>
      <c r="E734" s="11" t="s">
        <v>235</v>
      </c>
      <c r="F734" s="15" t="s">
        <v>26</v>
      </c>
      <c r="G734" s="10" t="s">
        <v>197</v>
      </c>
      <c r="H734" s="10"/>
      <c r="I734" s="10"/>
      <c r="J734" s="86">
        <v>1</v>
      </c>
    </row>
    <row r="735" spans="2:10" s="16" customFormat="1" x14ac:dyDescent="0.25">
      <c r="B735" s="129"/>
      <c r="C735" s="50" t="s">
        <v>2186</v>
      </c>
      <c r="D735" s="10" t="s">
        <v>175</v>
      </c>
      <c r="E735" s="11" t="s">
        <v>241</v>
      </c>
      <c r="F735" s="15" t="s">
        <v>26</v>
      </c>
      <c r="G735" s="10" t="s">
        <v>197</v>
      </c>
      <c r="H735" s="10"/>
      <c r="I735" s="10"/>
      <c r="J735" s="86">
        <v>1</v>
      </c>
    </row>
    <row r="736" spans="2:10" s="16" customFormat="1" x14ac:dyDescent="0.25">
      <c r="B736" s="129"/>
      <c r="C736" s="50" t="s">
        <v>562</v>
      </c>
      <c r="D736" s="10" t="s">
        <v>48</v>
      </c>
      <c r="E736" s="11" t="s">
        <v>160</v>
      </c>
      <c r="F736" s="15" t="s">
        <v>26</v>
      </c>
      <c r="G736" s="10" t="s">
        <v>197</v>
      </c>
      <c r="H736" s="10" t="s">
        <v>508</v>
      </c>
      <c r="I736" s="10" t="s">
        <v>683</v>
      </c>
      <c r="J736" s="86">
        <v>1</v>
      </c>
    </row>
    <row r="737" spans="2:10" s="16" customFormat="1" x14ac:dyDescent="0.25">
      <c r="B737" s="129"/>
      <c r="C737" s="50" t="s">
        <v>525</v>
      </c>
      <c r="D737" s="10" t="s">
        <v>259</v>
      </c>
      <c r="E737" s="11" t="s">
        <v>238</v>
      </c>
      <c r="F737" s="15" t="s">
        <v>26</v>
      </c>
      <c r="G737" s="10" t="s">
        <v>197</v>
      </c>
      <c r="H737" s="10" t="s">
        <v>508</v>
      </c>
      <c r="I737" s="10" t="s">
        <v>682</v>
      </c>
      <c r="J737" s="86">
        <v>1</v>
      </c>
    </row>
    <row r="738" spans="2:10" s="16" customFormat="1" x14ac:dyDescent="0.25">
      <c r="B738" s="129"/>
      <c r="C738" s="50" t="s">
        <v>1848</v>
      </c>
      <c r="D738" s="10" t="s">
        <v>226</v>
      </c>
      <c r="E738" s="11" t="s">
        <v>249</v>
      </c>
      <c r="F738" s="15" t="s">
        <v>26</v>
      </c>
      <c r="G738" s="10" t="s">
        <v>64</v>
      </c>
      <c r="H738" s="10"/>
      <c r="I738" s="10"/>
      <c r="J738" s="86">
        <v>2</v>
      </c>
    </row>
    <row r="739" spans="2:10" s="16" customFormat="1" x14ac:dyDescent="0.25">
      <c r="B739" s="129"/>
      <c r="C739" s="50" t="s">
        <v>1848</v>
      </c>
      <c r="D739" s="10" t="s">
        <v>226</v>
      </c>
      <c r="E739" s="11" t="s">
        <v>20</v>
      </c>
      <c r="F739" s="15" t="s">
        <v>26</v>
      </c>
      <c r="G739" s="10" t="s">
        <v>64</v>
      </c>
      <c r="H739" s="10"/>
      <c r="I739" s="10"/>
      <c r="J739" s="86">
        <v>1</v>
      </c>
    </row>
    <row r="740" spans="2:10" s="16" customFormat="1" x14ac:dyDescent="0.25">
      <c r="B740" s="129"/>
      <c r="C740" s="50" t="s">
        <v>941</v>
      </c>
      <c r="D740" s="10" t="s">
        <v>8</v>
      </c>
      <c r="E740" s="11" t="s">
        <v>324</v>
      </c>
      <c r="F740" s="15" t="s">
        <v>26</v>
      </c>
      <c r="G740" s="10" t="s">
        <v>197</v>
      </c>
      <c r="H740" s="10" t="s">
        <v>508</v>
      </c>
      <c r="I740" s="10" t="s">
        <v>710</v>
      </c>
      <c r="J740" s="86">
        <v>1</v>
      </c>
    </row>
    <row r="741" spans="2:10" s="16" customFormat="1" x14ac:dyDescent="0.25">
      <c r="B741" s="129"/>
      <c r="C741" s="50" t="s">
        <v>475</v>
      </c>
      <c r="D741" s="10" t="s">
        <v>236</v>
      </c>
      <c r="E741" s="11" t="s">
        <v>230</v>
      </c>
      <c r="F741" s="15" t="s">
        <v>26</v>
      </c>
      <c r="G741" s="10" t="s">
        <v>197</v>
      </c>
      <c r="H741" s="10" t="s">
        <v>508</v>
      </c>
      <c r="I741" s="10" t="s">
        <v>681</v>
      </c>
      <c r="J741" s="86">
        <v>2</v>
      </c>
    </row>
    <row r="742" spans="2:10" s="16" customFormat="1" x14ac:dyDescent="0.25">
      <c r="B742" s="129"/>
      <c r="C742" s="50" t="s">
        <v>450</v>
      </c>
      <c r="D742" s="10" t="s">
        <v>63</v>
      </c>
      <c r="E742" s="11" t="s">
        <v>182</v>
      </c>
      <c r="F742" s="15" t="s">
        <v>26</v>
      </c>
      <c r="G742" s="10" t="s">
        <v>55</v>
      </c>
      <c r="H742" s="10"/>
      <c r="I742" s="10" t="s">
        <v>2409</v>
      </c>
      <c r="J742" s="86">
        <v>3</v>
      </c>
    </row>
    <row r="743" spans="2:10" s="16" customFormat="1" x14ac:dyDescent="0.25">
      <c r="B743" s="129"/>
      <c r="C743" s="50" t="s">
        <v>450</v>
      </c>
      <c r="D743" s="10" t="s">
        <v>63</v>
      </c>
      <c r="E743" s="11" t="s">
        <v>133</v>
      </c>
      <c r="F743" s="15" t="s">
        <v>26</v>
      </c>
      <c r="G743" s="10" t="s">
        <v>197</v>
      </c>
      <c r="H743" s="10"/>
      <c r="I743" s="15" t="s">
        <v>1421</v>
      </c>
      <c r="J743" s="86">
        <v>2</v>
      </c>
    </row>
    <row r="744" spans="2:10" s="16" customFormat="1" x14ac:dyDescent="0.25">
      <c r="B744" s="129"/>
      <c r="C744" s="50" t="s">
        <v>2232</v>
      </c>
      <c r="D744" s="10" t="s">
        <v>2233</v>
      </c>
      <c r="E744" s="11" t="s">
        <v>507</v>
      </c>
      <c r="F744" s="15" t="s">
        <v>26</v>
      </c>
      <c r="G744" s="10" t="s">
        <v>197</v>
      </c>
      <c r="H744" s="10" t="s">
        <v>508</v>
      </c>
      <c r="I744" s="15"/>
      <c r="J744" s="86">
        <v>1</v>
      </c>
    </row>
    <row r="745" spans="2:10" s="16" customFormat="1" x14ac:dyDescent="0.25">
      <c r="B745" s="129"/>
      <c r="C745" s="50" t="s">
        <v>1966</v>
      </c>
      <c r="D745" s="10" t="s">
        <v>564</v>
      </c>
      <c r="E745" s="17" t="s">
        <v>160</v>
      </c>
      <c r="F745" s="15" t="s">
        <v>26</v>
      </c>
      <c r="G745" s="10" t="s">
        <v>197</v>
      </c>
      <c r="H745" s="10" t="s">
        <v>508</v>
      </c>
      <c r="I745" s="10"/>
      <c r="J745" s="86">
        <v>1</v>
      </c>
    </row>
    <row r="746" spans="2:10" s="16" customFormat="1" ht="13.8" thickBot="1" x14ac:dyDescent="0.3">
      <c r="B746" s="129"/>
      <c r="C746" s="50" t="s">
        <v>1966</v>
      </c>
      <c r="D746" s="10" t="s">
        <v>1616</v>
      </c>
      <c r="E746" s="11" t="s">
        <v>160</v>
      </c>
      <c r="F746" s="15" t="s">
        <v>26</v>
      </c>
      <c r="G746" s="10" t="s">
        <v>197</v>
      </c>
      <c r="H746" s="10" t="s">
        <v>508</v>
      </c>
      <c r="I746" s="10"/>
      <c r="J746" s="86">
        <v>1</v>
      </c>
    </row>
    <row r="747" spans="2:10" s="16" customFormat="1" ht="14.4" thickTop="1" thickBot="1" x14ac:dyDescent="0.3">
      <c r="B747" s="129"/>
      <c r="C747" s="42"/>
      <c r="D747" s="28"/>
      <c r="E747" s="29"/>
      <c r="F747" s="30"/>
      <c r="G747" s="28"/>
      <c r="H747" s="28"/>
      <c r="I747" s="28"/>
      <c r="J747" s="79"/>
    </row>
    <row r="748" spans="2:10" s="16" customFormat="1" ht="15" customHeight="1" thickTop="1" x14ac:dyDescent="0.25">
      <c r="B748" s="129"/>
      <c r="C748" s="214" t="s">
        <v>2432</v>
      </c>
      <c r="D748" s="215"/>
      <c r="E748" s="215"/>
      <c r="F748" s="215"/>
      <c r="G748" s="91"/>
      <c r="H748" s="91"/>
      <c r="I748" s="91"/>
      <c r="J748" s="85"/>
    </row>
    <row r="749" spans="2:10" s="16" customFormat="1" ht="12.75" customHeight="1" x14ac:dyDescent="0.25">
      <c r="B749" s="129"/>
      <c r="C749" s="50" t="s">
        <v>1546</v>
      </c>
      <c r="D749" s="10" t="s">
        <v>69</v>
      </c>
      <c r="E749" s="11" t="s">
        <v>212</v>
      </c>
      <c r="F749" s="15" t="s">
        <v>26</v>
      </c>
      <c r="G749" s="10" t="s">
        <v>64</v>
      </c>
      <c r="H749" s="10"/>
      <c r="I749" s="10" t="s">
        <v>2443</v>
      </c>
      <c r="J749" s="86">
        <v>2</v>
      </c>
    </row>
    <row r="750" spans="2:10" s="16" customFormat="1" ht="15" customHeight="1" x14ac:dyDescent="0.25">
      <c r="B750" s="129"/>
      <c r="C750" s="138" t="s">
        <v>2549</v>
      </c>
      <c r="D750" s="10" t="s">
        <v>2111</v>
      </c>
      <c r="E750" s="11" t="s">
        <v>186</v>
      </c>
      <c r="F750" s="15" t="s">
        <v>26</v>
      </c>
      <c r="G750" s="10" t="s">
        <v>197</v>
      </c>
      <c r="H750" s="10"/>
      <c r="I750" s="10" t="s">
        <v>1416</v>
      </c>
      <c r="J750" s="86">
        <v>1</v>
      </c>
    </row>
    <row r="751" spans="2:10" s="16" customFormat="1" x14ac:dyDescent="0.25">
      <c r="B751" s="129"/>
      <c r="C751" s="50" t="s">
        <v>456</v>
      </c>
      <c r="D751" s="10" t="s">
        <v>63</v>
      </c>
      <c r="E751" s="14" t="s">
        <v>190</v>
      </c>
      <c r="F751" s="15" t="s">
        <v>26</v>
      </c>
      <c r="G751" s="10" t="s">
        <v>64</v>
      </c>
      <c r="H751" s="10"/>
      <c r="I751" s="10" t="s">
        <v>926</v>
      </c>
      <c r="J751" s="86">
        <v>1</v>
      </c>
    </row>
    <row r="752" spans="2:10" s="16" customFormat="1" x14ac:dyDescent="0.25">
      <c r="B752" s="129"/>
      <c r="C752" s="157" t="s">
        <v>2504</v>
      </c>
      <c r="D752" s="10" t="s">
        <v>68</v>
      </c>
      <c r="E752" s="14" t="s">
        <v>245</v>
      </c>
      <c r="F752" s="15" t="s">
        <v>26</v>
      </c>
      <c r="G752" s="10" t="s">
        <v>64</v>
      </c>
      <c r="H752" s="10"/>
      <c r="I752" s="10" t="s">
        <v>2505</v>
      </c>
      <c r="J752" s="86">
        <v>1</v>
      </c>
    </row>
    <row r="753" spans="2:10" s="16" customFormat="1" ht="13.8" thickBot="1" x14ac:dyDescent="0.3">
      <c r="B753" s="129"/>
      <c r="C753" s="157" t="s">
        <v>2502</v>
      </c>
      <c r="D753" s="10" t="s">
        <v>8</v>
      </c>
      <c r="E753" s="11" t="s">
        <v>288</v>
      </c>
      <c r="F753" s="15" t="s">
        <v>26</v>
      </c>
      <c r="G753" s="10" t="s">
        <v>64</v>
      </c>
      <c r="H753" s="10"/>
      <c r="I753" s="15" t="s">
        <v>2503</v>
      </c>
      <c r="J753" s="86">
        <v>4</v>
      </c>
    </row>
    <row r="754" spans="2:10" s="16" customFormat="1" ht="14.4" thickTop="1" thickBot="1" x14ac:dyDescent="0.3">
      <c r="B754" s="129"/>
      <c r="C754" s="42"/>
      <c r="D754" s="28"/>
      <c r="E754" s="29"/>
      <c r="F754" s="30"/>
      <c r="G754" s="28"/>
      <c r="H754" s="28"/>
      <c r="I754" s="28"/>
      <c r="J754" s="79"/>
    </row>
    <row r="755" spans="2:10" s="16" customFormat="1" ht="14.4" thickTop="1" x14ac:dyDescent="0.25">
      <c r="B755" s="129"/>
      <c r="C755" s="47" t="s">
        <v>40</v>
      </c>
      <c r="D755" s="23"/>
      <c r="E755" s="24"/>
      <c r="F755" s="65"/>
      <c r="G755" s="23"/>
      <c r="H755" s="23"/>
      <c r="I755" s="23"/>
      <c r="J755" s="85"/>
    </row>
    <row r="756" spans="2:10" s="16" customFormat="1" x14ac:dyDescent="0.25">
      <c r="B756" s="129"/>
      <c r="C756" s="108" t="s">
        <v>2056</v>
      </c>
      <c r="D756" s="10" t="s">
        <v>48</v>
      </c>
      <c r="E756" s="11" t="s">
        <v>86</v>
      </c>
      <c r="F756" s="15" t="s">
        <v>26</v>
      </c>
      <c r="G756" s="10" t="s">
        <v>55</v>
      </c>
      <c r="H756" s="10"/>
      <c r="I756" s="10" t="s">
        <v>2057</v>
      </c>
      <c r="J756" s="86">
        <v>3</v>
      </c>
    </row>
    <row r="757" spans="2:10" s="16" customFormat="1" x14ac:dyDescent="0.25">
      <c r="B757" s="129"/>
      <c r="C757" s="50" t="s">
        <v>486</v>
      </c>
      <c r="D757" s="10" t="s">
        <v>216</v>
      </c>
      <c r="E757" s="11" t="s">
        <v>326</v>
      </c>
      <c r="F757" s="15" t="s">
        <v>26</v>
      </c>
      <c r="G757" s="10" t="s">
        <v>197</v>
      </c>
      <c r="H757" s="10"/>
      <c r="I757" s="10" t="s">
        <v>711</v>
      </c>
      <c r="J757" s="86">
        <v>3</v>
      </c>
    </row>
    <row r="758" spans="2:10" s="16" customFormat="1" ht="12.75" customHeight="1" x14ac:dyDescent="0.25">
      <c r="B758" s="129"/>
      <c r="C758" s="55" t="s">
        <v>2143</v>
      </c>
      <c r="D758" s="10" t="s">
        <v>68</v>
      </c>
      <c r="E758" s="11" t="s">
        <v>324</v>
      </c>
      <c r="F758" s="15" t="s">
        <v>26</v>
      </c>
      <c r="G758" s="10" t="s">
        <v>197</v>
      </c>
      <c r="H758" s="10"/>
      <c r="I758" s="10" t="s">
        <v>2144</v>
      </c>
      <c r="J758" s="86">
        <v>1</v>
      </c>
    </row>
    <row r="759" spans="2:10" s="8" customFormat="1" x14ac:dyDescent="0.25">
      <c r="B759" s="183"/>
      <c r="C759" s="50" t="s">
        <v>2386</v>
      </c>
      <c r="D759" s="10" t="s">
        <v>2378</v>
      </c>
      <c r="E759" s="11" t="s">
        <v>324</v>
      </c>
      <c r="F759" s="15" t="s">
        <v>26</v>
      </c>
      <c r="G759" s="10" t="s">
        <v>197</v>
      </c>
      <c r="H759" s="10"/>
      <c r="I759" s="10" t="s">
        <v>2387</v>
      </c>
      <c r="J759" s="185">
        <v>5</v>
      </c>
    </row>
    <row r="760" spans="2:10" s="16" customFormat="1" x14ac:dyDescent="0.25">
      <c r="B760" s="129"/>
      <c r="C760" s="50" t="s">
        <v>1090</v>
      </c>
      <c r="D760" s="10" t="s">
        <v>226</v>
      </c>
      <c r="E760" s="17" t="s">
        <v>179</v>
      </c>
      <c r="F760" s="15" t="s">
        <v>26</v>
      </c>
      <c r="G760" s="10" t="s">
        <v>197</v>
      </c>
      <c r="H760" s="10"/>
      <c r="I760" s="10" t="s">
        <v>2442</v>
      </c>
      <c r="J760" s="86">
        <v>8</v>
      </c>
    </row>
    <row r="761" spans="2:10" s="16" customFormat="1" x14ac:dyDescent="0.25">
      <c r="B761" s="129"/>
      <c r="C761" s="108" t="s">
        <v>1091</v>
      </c>
      <c r="D761" s="10" t="s">
        <v>226</v>
      </c>
      <c r="E761" s="17" t="s">
        <v>132</v>
      </c>
      <c r="F761" s="15" t="s">
        <v>26</v>
      </c>
      <c r="G761" s="10" t="s">
        <v>197</v>
      </c>
      <c r="H761" s="10"/>
      <c r="I761" s="10" t="s">
        <v>764</v>
      </c>
      <c r="J761" s="86">
        <v>5</v>
      </c>
    </row>
    <row r="762" spans="2:10" s="16" customFormat="1" x14ac:dyDescent="0.25">
      <c r="B762" s="129"/>
      <c r="C762" s="50" t="s">
        <v>1091</v>
      </c>
      <c r="D762" s="10" t="s">
        <v>1050</v>
      </c>
      <c r="E762" s="17" t="s">
        <v>215</v>
      </c>
      <c r="F762" s="15" t="s">
        <v>26</v>
      </c>
      <c r="G762" s="10" t="s">
        <v>197</v>
      </c>
      <c r="H762" s="10"/>
      <c r="I762" s="10" t="s">
        <v>1092</v>
      </c>
      <c r="J762" s="86">
        <v>5</v>
      </c>
    </row>
    <row r="763" spans="2:10" s="16" customFormat="1" x14ac:dyDescent="0.25">
      <c r="B763" s="129"/>
      <c r="C763" s="55" t="s">
        <v>1091</v>
      </c>
      <c r="D763" s="10" t="s">
        <v>330</v>
      </c>
      <c r="E763" s="17" t="s">
        <v>108</v>
      </c>
      <c r="F763" s="15" t="s">
        <v>26</v>
      </c>
      <c r="G763" s="10" t="s">
        <v>197</v>
      </c>
      <c r="H763" s="10"/>
      <c r="I763" s="10" t="s">
        <v>764</v>
      </c>
      <c r="J763" s="86">
        <v>5</v>
      </c>
    </row>
    <row r="764" spans="2:10" s="16" customFormat="1" x14ac:dyDescent="0.25">
      <c r="B764" s="129"/>
      <c r="C764" s="50" t="s">
        <v>945</v>
      </c>
      <c r="D764" s="10" t="s">
        <v>226</v>
      </c>
      <c r="E764" s="17" t="s">
        <v>245</v>
      </c>
      <c r="F764" s="15" t="s">
        <v>26</v>
      </c>
      <c r="G764" s="10" t="s">
        <v>197</v>
      </c>
      <c r="H764" s="10"/>
      <c r="I764" s="10" t="s">
        <v>754</v>
      </c>
      <c r="J764" s="86">
        <v>3</v>
      </c>
    </row>
    <row r="765" spans="2:10" s="16" customFormat="1" x14ac:dyDescent="0.25">
      <c r="B765" s="129"/>
      <c r="C765" s="50" t="s">
        <v>584</v>
      </c>
      <c r="D765" s="10" t="s">
        <v>226</v>
      </c>
      <c r="E765" s="17" t="s">
        <v>599</v>
      </c>
      <c r="F765" s="15" t="s">
        <v>26</v>
      </c>
      <c r="G765" s="10" t="s">
        <v>197</v>
      </c>
      <c r="H765" s="10"/>
      <c r="I765" s="10" t="s">
        <v>684</v>
      </c>
      <c r="J765" s="86">
        <v>6</v>
      </c>
    </row>
    <row r="766" spans="2:10" s="16" customFormat="1" x14ac:dyDescent="0.25">
      <c r="B766" s="129"/>
      <c r="C766" s="50" t="s">
        <v>584</v>
      </c>
      <c r="D766" s="10" t="s">
        <v>226</v>
      </c>
      <c r="E766" s="17" t="s">
        <v>77</v>
      </c>
      <c r="F766" s="15" t="s">
        <v>26</v>
      </c>
      <c r="G766" s="10" t="s">
        <v>197</v>
      </c>
      <c r="H766" s="10"/>
      <c r="I766" s="10" t="s">
        <v>1422</v>
      </c>
      <c r="J766" s="86">
        <v>4</v>
      </c>
    </row>
    <row r="767" spans="2:10" s="16" customFormat="1" x14ac:dyDescent="0.25">
      <c r="B767" s="129"/>
      <c r="C767" s="50" t="s">
        <v>593</v>
      </c>
      <c r="D767" s="10" t="s">
        <v>226</v>
      </c>
      <c r="E767" s="17" t="s">
        <v>16</v>
      </c>
      <c r="F767" s="15" t="s">
        <v>26</v>
      </c>
      <c r="G767" s="10" t="s">
        <v>197</v>
      </c>
      <c r="H767" s="10"/>
      <c r="I767" s="10" t="s">
        <v>1083</v>
      </c>
      <c r="J767" s="86">
        <v>3</v>
      </c>
    </row>
    <row r="768" spans="2:10" s="16" customFormat="1" ht="12.75" customHeight="1" x14ac:dyDescent="0.25">
      <c r="B768" s="129"/>
      <c r="C768" s="50" t="s">
        <v>593</v>
      </c>
      <c r="D768" s="10" t="s">
        <v>1877</v>
      </c>
      <c r="E768" s="17" t="s">
        <v>132</v>
      </c>
      <c r="F768" s="15" t="s">
        <v>26</v>
      </c>
      <c r="G768" s="10" t="s">
        <v>197</v>
      </c>
      <c r="H768" s="10"/>
      <c r="I768" s="10" t="s">
        <v>1083</v>
      </c>
      <c r="J768" s="86">
        <v>3</v>
      </c>
    </row>
    <row r="769" spans="2:10" s="16" customFormat="1" ht="12.75" customHeight="1" x14ac:dyDescent="0.25">
      <c r="B769" s="129"/>
      <c r="C769" s="53" t="s">
        <v>1881</v>
      </c>
      <c r="D769" s="72" t="s">
        <v>1877</v>
      </c>
      <c r="E769" s="149" t="s">
        <v>132</v>
      </c>
      <c r="F769" s="73" t="s">
        <v>26</v>
      </c>
      <c r="G769" s="72" t="s">
        <v>197</v>
      </c>
      <c r="H769" s="72"/>
      <c r="I769" s="72" t="s">
        <v>1883</v>
      </c>
      <c r="J769" s="84">
        <v>30</v>
      </c>
    </row>
    <row r="770" spans="2:10" s="16" customFormat="1" ht="12.75" customHeight="1" x14ac:dyDescent="0.25">
      <c r="B770" s="129"/>
      <c r="C770" s="50" t="s">
        <v>1881</v>
      </c>
      <c r="D770" s="10" t="s">
        <v>1877</v>
      </c>
      <c r="E770" s="17" t="s">
        <v>199</v>
      </c>
      <c r="F770" s="15" t="s">
        <v>26</v>
      </c>
      <c r="G770" s="10" t="s">
        <v>197</v>
      </c>
      <c r="H770" s="10"/>
      <c r="I770" s="10" t="s">
        <v>1883</v>
      </c>
      <c r="J770" s="86">
        <v>25</v>
      </c>
    </row>
    <row r="771" spans="2:10" s="16" customFormat="1" ht="12.75" customHeight="1" x14ac:dyDescent="0.25">
      <c r="B771" s="129"/>
      <c r="C771" s="53" t="s">
        <v>1881</v>
      </c>
      <c r="D771" s="72" t="s">
        <v>226</v>
      </c>
      <c r="E771" s="149" t="s">
        <v>132</v>
      </c>
      <c r="F771" s="73" t="s">
        <v>26</v>
      </c>
      <c r="G771" s="72" t="s">
        <v>197</v>
      </c>
      <c r="H771" s="72"/>
      <c r="I771" s="72" t="s">
        <v>1882</v>
      </c>
      <c r="J771" s="84">
        <v>20</v>
      </c>
    </row>
    <row r="772" spans="2:10" s="16" customFormat="1" ht="12.75" customHeight="1" x14ac:dyDescent="0.25">
      <c r="B772" s="129"/>
      <c r="C772" s="50" t="s">
        <v>1881</v>
      </c>
      <c r="D772" s="10" t="s">
        <v>226</v>
      </c>
      <c r="E772" s="17" t="s">
        <v>199</v>
      </c>
      <c r="F772" s="15" t="s">
        <v>26</v>
      </c>
      <c r="G772" s="10" t="s">
        <v>197</v>
      </c>
      <c r="H772" s="10"/>
      <c r="I772" s="10" t="s">
        <v>1882</v>
      </c>
      <c r="J772" s="86">
        <v>15</v>
      </c>
    </row>
    <row r="773" spans="2:10" s="16" customFormat="1" ht="12.75" customHeight="1" x14ac:dyDescent="0.25">
      <c r="B773" s="129"/>
      <c r="C773" s="50" t="s">
        <v>1059</v>
      </c>
      <c r="D773" s="10" t="s">
        <v>236</v>
      </c>
      <c r="E773" s="11" t="s">
        <v>237</v>
      </c>
      <c r="F773" s="15" t="s">
        <v>26</v>
      </c>
      <c r="G773" s="10" t="s">
        <v>197</v>
      </c>
      <c r="H773" s="10"/>
      <c r="I773" s="15" t="s">
        <v>1060</v>
      </c>
      <c r="J773" s="86">
        <v>2</v>
      </c>
    </row>
    <row r="774" spans="2:10" s="16" customFormat="1" ht="12.75" customHeight="1" x14ac:dyDescent="0.25">
      <c r="B774" s="129"/>
      <c r="C774" s="50" t="s">
        <v>1061</v>
      </c>
      <c r="D774" s="10" t="s">
        <v>236</v>
      </c>
      <c r="E774" s="11" t="s">
        <v>390</v>
      </c>
      <c r="F774" s="15" t="s">
        <v>26</v>
      </c>
      <c r="G774" s="10" t="s">
        <v>64</v>
      </c>
      <c r="H774" s="10"/>
      <c r="I774" s="15" t="s">
        <v>1062</v>
      </c>
      <c r="J774" s="86">
        <v>1</v>
      </c>
    </row>
    <row r="775" spans="2:10" s="16" customFormat="1" x14ac:dyDescent="0.25">
      <c r="B775" s="129"/>
      <c r="C775" s="50" t="s">
        <v>371</v>
      </c>
      <c r="D775" s="10" t="s">
        <v>226</v>
      </c>
      <c r="E775" s="11" t="s">
        <v>165</v>
      </c>
      <c r="F775" s="15" t="s">
        <v>26</v>
      </c>
      <c r="G775" s="10" t="s">
        <v>64</v>
      </c>
      <c r="H775" s="10"/>
      <c r="I775" s="10" t="s">
        <v>1423</v>
      </c>
      <c r="J775" s="86">
        <v>5</v>
      </c>
    </row>
    <row r="776" spans="2:10" s="16" customFormat="1" x14ac:dyDescent="0.25">
      <c r="B776" s="129"/>
      <c r="C776" s="50" t="s">
        <v>2051</v>
      </c>
      <c r="D776" s="10" t="s">
        <v>226</v>
      </c>
      <c r="E776" s="14" t="s">
        <v>243</v>
      </c>
      <c r="F776" s="15" t="s">
        <v>26</v>
      </c>
      <c r="G776" s="10" t="s">
        <v>197</v>
      </c>
      <c r="H776" s="10"/>
      <c r="I776" s="10"/>
      <c r="J776" s="86">
        <v>2</v>
      </c>
    </row>
    <row r="777" spans="2:10" s="8" customFormat="1" x14ac:dyDescent="0.25">
      <c r="B777" s="183"/>
      <c r="C777" s="157" t="s">
        <v>2351</v>
      </c>
      <c r="D777" s="10" t="s">
        <v>581</v>
      </c>
      <c r="E777" s="11" t="s">
        <v>2352</v>
      </c>
      <c r="F777" s="15" t="s">
        <v>26</v>
      </c>
      <c r="G777" s="10" t="s">
        <v>197</v>
      </c>
      <c r="H777" s="10"/>
      <c r="I777" s="10" t="s">
        <v>678</v>
      </c>
      <c r="J777" s="185">
        <v>3</v>
      </c>
    </row>
    <row r="778" spans="2:10" s="16" customFormat="1" x14ac:dyDescent="0.25">
      <c r="B778" s="129"/>
      <c r="C778" s="50" t="s">
        <v>1084</v>
      </c>
      <c r="D778" s="10" t="s">
        <v>226</v>
      </c>
      <c r="E778" s="17" t="s">
        <v>218</v>
      </c>
      <c r="F778" s="15" t="s">
        <v>26</v>
      </c>
      <c r="G778" s="10" t="s">
        <v>197</v>
      </c>
      <c r="H778" s="10"/>
      <c r="I778" s="10" t="s">
        <v>1085</v>
      </c>
      <c r="J778" s="86">
        <v>5</v>
      </c>
    </row>
    <row r="779" spans="2:10" s="16" customFormat="1" x14ac:dyDescent="0.25">
      <c r="B779" s="129"/>
      <c r="C779" s="55" t="s">
        <v>1084</v>
      </c>
      <c r="D779" s="10" t="s">
        <v>226</v>
      </c>
      <c r="E779" s="17" t="s">
        <v>219</v>
      </c>
      <c r="F779" s="15" t="s">
        <v>26</v>
      </c>
      <c r="G779" s="10" t="s">
        <v>197</v>
      </c>
      <c r="H779" s="10"/>
      <c r="I779" s="10"/>
      <c r="J779" s="86">
        <v>4</v>
      </c>
    </row>
    <row r="780" spans="2:10" s="16" customFormat="1" x14ac:dyDescent="0.25">
      <c r="B780" s="129"/>
      <c r="C780" s="55" t="s">
        <v>1084</v>
      </c>
      <c r="D780" s="10" t="s">
        <v>226</v>
      </c>
      <c r="E780" s="17" t="s">
        <v>304</v>
      </c>
      <c r="F780" s="15" t="s">
        <v>26</v>
      </c>
      <c r="G780" s="10" t="s">
        <v>197</v>
      </c>
      <c r="H780" s="10"/>
      <c r="I780" s="10"/>
      <c r="J780" s="86">
        <v>3</v>
      </c>
    </row>
    <row r="781" spans="2:10" s="8" customFormat="1" x14ac:dyDescent="0.25">
      <c r="B781" s="183"/>
      <c r="C781" s="50" t="s">
        <v>2380</v>
      </c>
      <c r="D781" s="10" t="s">
        <v>855</v>
      </c>
      <c r="E781" s="11" t="s">
        <v>326</v>
      </c>
      <c r="F781" s="15" t="s">
        <v>26</v>
      </c>
      <c r="G781" s="10" t="s">
        <v>197</v>
      </c>
      <c r="H781" s="10"/>
      <c r="I781" s="10" t="s">
        <v>1535</v>
      </c>
      <c r="J781" s="185">
        <v>10</v>
      </c>
    </row>
    <row r="782" spans="2:10" s="16" customFormat="1" x14ac:dyDescent="0.25">
      <c r="B782" s="129"/>
      <c r="C782" s="50" t="s">
        <v>1086</v>
      </c>
      <c r="D782" s="10" t="s">
        <v>226</v>
      </c>
      <c r="E782" s="17" t="s">
        <v>243</v>
      </c>
      <c r="F782" s="15" t="s">
        <v>26</v>
      </c>
      <c r="G782" s="10" t="s">
        <v>197</v>
      </c>
      <c r="H782" s="10"/>
      <c r="I782" s="10" t="s">
        <v>1088</v>
      </c>
      <c r="J782" s="86">
        <v>3</v>
      </c>
    </row>
    <row r="783" spans="2:10" s="16" customFormat="1" ht="12.75" customHeight="1" x14ac:dyDescent="0.25">
      <c r="B783" s="129"/>
      <c r="C783" s="50" t="s">
        <v>1087</v>
      </c>
      <c r="D783" s="10" t="s">
        <v>226</v>
      </c>
      <c r="E783" s="17" t="s">
        <v>365</v>
      </c>
      <c r="F783" s="15" t="s">
        <v>26</v>
      </c>
      <c r="G783" s="10" t="s">
        <v>197</v>
      </c>
      <c r="H783" s="10"/>
      <c r="I783" s="10" t="s">
        <v>1089</v>
      </c>
      <c r="J783" s="86">
        <v>3</v>
      </c>
    </row>
    <row r="784" spans="2:10" s="16" customFormat="1" x14ac:dyDescent="0.25">
      <c r="B784" s="129"/>
      <c r="C784" s="50" t="s">
        <v>1087</v>
      </c>
      <c r="D784" s="10" t="s">
        <v>226</v>
      </c>
      <c r="E784" s="17" t="s">
        <v>190</v>
      </c>
      <c r="F784" s="15" t="s">
        <v>26</v>
      </c>
      <c r="G784" s="10" t="s">
        <v>197</v>
      </c>
      <c r="H784" s="10"/>
      <c r="I784" s="10" t="s">
        <v>1878</v>
      </c>
      <c r="J784" s="86">
        <v>3</v>
      </c>
    </row>
    <row r="785" spans="2:10" s="16" customFormat="1" x14ac:dyDescent="0.25">
      <c r="B785" s="129"/>
      <c r="C785" s="50" t="s">
        <v>947</v>
      </c>
      <c r="D785" s="10" t="s">
        <v>226</v>
      </c>
      <c r="E785" s="17" t="s">
        <v>304</v>
      </c>
      <c r="F785" s="15" t="s">
        <v>26</v>
      </c>
      <c r="G785" s="10" t="s">
        <v>197</v>
      </c>
      <c r="H785" s="10"/>
      <c r="I785" s="10" t="s">
        <v>948</v>
      </c>
      <c r="J785" s="86">
        <v>2</v>
      </c>
    </row>
    <row r="786" spans="2:10" s="16" customFormat="1" x14ac:dyDescent="0.25">
      <c r="B786" s="129"/>
      <c r="C786" s="157" t="s">
        <v>947</v>
      </c>
      <c r="D786" s="10" t="s">
        <v>581</v>
      </c>
      <c r="E786" s="17" t="s">
        <v>427</v>
      </c>
      <c r="F786" s="15" t="s">
        <v>26</v>
      </c>
      <c r="G786" s="10" t="s">
        <v>197</v>
      </c>
      <c r="H786" s="10"/>
      <c r="I786" s="10"/>
      <c r="J786" s="86">
        <v>2</v>
      </c>
    </row>
    <row r="787" spans="2:10" s="16" customFormat="1" x14ac:dyDescent="0.25">
      <c r="B787" s="129"/>
      <c r="C787" s="50" t="s">
        <v>1879</v>
      </c>
      <c r="D787" s="10" t="s">
        <v>1219</v>
      </c>
      <c r="E787" s="17" t="s">
        <v>244</v>
      </c>
      <c r="F787" s="15" t="s">
        <v>26</v>
      </c>
      <c r="G787" s="10" t="s">
        <v>197</v>
      </c>
      <c r="H787" s="10"/>
      <c r="I787" s="15"/>
      <c r="J787" s="86">
        <v>3</v>
      </c>
    </row>
    <row r="788" spans="2:10" s="16" customFormat="1" x14ac:dyDescent="0.25">
      <c r="B788" s="129"/>
      <c r="C788" s="50" t="s">
        <v>1879</v>
      </c>
      <c r="D788" s="10" t="s">
        <v>1219</v>
      </c>
      <c r="E788" s="11" t="s">
        <v>419</v>
      </c>
      <c r="F788" s="15" t="s">
        <v>26</v>
      </c>
      <c r="G788" s="10" t="s">
        <v>197</v>
      </c>
      <c r="H788" s="10"/>
      <c r="I788" s="15"/>
      <c r="J788" s="86">
        <v>2</v>
      </c>
    </row>
    <row r="789" spans="2:10" s="16" customFormat="1" x14ac:dyDescent="0.25">
      <c r="B789" s="129"/>
      <c r="C789" s="50" t="s">
        <v>575</v>
      </c>
      <c r="D789" s="10" t="s">
        <v>216</v>
      </c>
      <c r="E789" s="11" t="s">
        <v>260</v>
      </c>
      <c r="F789" s="15" t="s">
        <v>26</v>
      </c>
      <c r="G789" s="10" t="s">
        <v>64</v>
      </c>
      <c r="H789" s="10"/>
      <c r="I789" s="10" t="s">
        <v>659</v>
      </c>
      <c r="J789" s="86">
        <v>6</v>
      </c>
    </row>
    <row r="790" spans="2:10" s="16" customFormat="1" x14ac:dyDescent="0.25">
      <c r="B790" s="129"/>
      <c r="C790" s="50" t="s">
        <v>1876</v>
      </c>
      <c r="D790" s="10" t="s">
        <v>226</v>
      </c>
      <c r="E790" s="11" t="s">
        <v>1284</v>
      </c>
      <c r="F790" s="15" t="s">
        <v>26</v>
      </c>
      <c r="G790" s="10" t="s">
        <v>22</v>
      </c>
      <c r="H790" s="10"/>
      <c r="I790" s="15" t="s">
        <v>1953</v>
      </c>
      <c r="J790" s="86">
        <v>3</v>
      </c>
    </row>
    <row r="791" spans="2:10" s="16" customFormat="1" ht="12.75" customHeight="1" x14ac:dyDescent="0.25">
      <c r="B791" s="129"/>
      <c r="C791" s="50" t="s">
        <v>577</v>
      </c>
      <c r="D791" s="10" t="s">
        <v>216</v>
      </c>
      <c r="E791" s="11" t="s">
        <v>142</v>
      </c>
      <c r="F791" s="15" t="s">
        <v>26</v>
      </c>
      <c r="G791" s="10" t="s">
        <v>197</v>
      </c>
      <c r="H791" s="10"/>
      <c r="I791" s="10" t="s">
        <v>657</v>
      </c>
      <c r="J791" s="86">
        <v>5</v>
      </c>
    </row>
    <row r="792" spans="2:10" s="16" customFormat="1" ht="12.75" customHeight="1" x14ac:dyDescent="0.25">
      <c r="B792" s="129"/>
      <c r="C792" s="50" t="s">
        <v>577</v>
      </c>
      <c r="D792" s="10" t="s">
        <v>216</v>
      </c>
      <c r="E792" s="11" t="s">
        <v>190</v>
      </c>
      <c r="F792" s="15" t="s">
        <v>26</v>
      </c>
      <c r="G792" s="10" t="s">
        <v>197</v>
      </c>
      <c r="H792" s="10"/>
      <c r="I792" s="10"/>
      <c r="J792" s="86">
        <v>3</v>
      </c>
    </row>
    <row r="793" spans="2:10" s="16" customFormat="1" x14ac:dyDescent="0.25">
      <c r="B793" s="129"/>
      <c r="C793" s="157" t="s">
        <v>2468</v>
      </c>
      <c r="D793" s="10" t="s">
        <v>581</v>
      </c>
      <c r="E793" s="14" t="s">
        <v>2463</v>
      </c>
      <c r="F793" s="15" t="s">
        <v>26</v>
      </c>
      <c r="G793" s="10" t="s">
        <v>197</v>
      </c>
      <c r="H793" s="10"/>
      <c r="I793" s="10"/>
      <c r="J793" s="86">
        <v>3</v>
      </c>
    </row>
    <row r="794" spans="2:10" s="16" customFormat="1" ht="12.75" customHeight="1" x14ac:dyDescent="0.25">
      <c r="B794" s="129"/>
      <c r="C794" s="50" t="s">
        <v>574</v>
      </c>
      <c r="D794" s="10" t="s">
        <v>216</v>
      </c>
      <c r="E794" s="14" t="s">
        <v>269</v>
      </c>
      <c r="F794" s="15" t="s">
        <v>26</v>
      </c>
      <c r="G794" s="10" t="s">
        <v>22</v>
      </c>
      <c r="H794" s="10"/>
      <c r="I794" s="10" t="s">
        <v>686</v>
      </c>
      <c r="J794" s="86">
        <v>3</v>
      </c>
    </row>
    <row r="795" spans="2:10" s="8" customFormat="1" ht="12.75" customHeight="1" x14ac:dyDescent="0.25">
      <c r="B795" s="129"/>
      <c r="C795" s="53" t="s">
        <v>605</v>
      </c>
      <c r="D795" s="72" t="s">
        <v>63</v>
      </c>
      <c r="E795" s="110" t="s">
        <v>302</v>
      </c>
      <c r="F795" s="73" t="s">
        <v>26</v>
      </c>
      <c r="G795" s="72" t="s">
        <v>22</v>
      </c>
      <c r="H795" s="72"/>
      <c r="I795" s="72" t="s">
        <v>876</v>
      </c>
      <c r="J795" s="84">
        <v>10</v>
      </c>
    </row>
    <row r="796" spans="2:10" s="16" customFormat="1" x14ac:dyDescent="0.25">
      <c r="B796" s="129"/>
      <c r="C796" s="157" t="s">
        <v>2461</v>
      </c>
      <c r="D796" s="10" t="s">
        <v>1877</v>
      </c>
      <c r="E796" s="14" t="s">
        <v>302</v>
      </c>
      <c r="F796" s="15" t="s">
        <v>26</v>
      </c>
      <c r="G796" s="10" t="s">
        <v>197</v>
      </c>
      <c r="H796" s="10"/>
      <c r="I796" s="10"/>
      <c r="J796" s="86">
        <v>4</v>
      </c>
    </row>
    <row r="797" spans="2:10" s="8" customFormat="1" x14ac:dyDescent="0.25">
      <c r="B797" s="183"/>
      <c r="C797" s="50" t="s">
        <v>2381</v>
      </c>
      <c r="D797" s="10" t="s">
        <v>855</v>
      </c>
      <c r="E797" s="11" t="s">
        <v>1284</v>
      </c>
      <c r="F797" s="15" t="s">
        <v>26</v>
      </c>
      <c r="G797" s="10" t="s">
        <v>64</v>
      </c>
      <c r="H797" s="10"/>
      <c r="I797" s="10" t="s">
        <v>2382</v>
      </c>
      <c r="J797" s="185">
        <v>10</v>
      </c>
    </row>
    <row r="798" spans="2:10" s="16" customFormat="1" ht="13.8" thickBot="1" x14ac:dyDescent="0.3">
      <c r="B798" s="129"/>
      <c r="C798" s="50" t="s">
        <v>1880</v>
      </c>
      <c r="D798" s="10" t="s">
        <v>226</v>
      </c>
      <c r="E798" s="11" t="s">
        <v>324</v>
      </c>
      <c r="F798" s="15" t="s">
        <v>26</v>
      </c>
      <c r="G798" s="10" t="s">
        <v>197</v>
      </c>
      <c r="H798" s="10"/>
      <c r="I798" s="15"/>
      <c r="J798" s="87">
        <v>1</v>
      </c>
    </row>
    <row r="799" spans="2:10" s="16" customFormat="1" ht="14.4" thickTop="1" thickBot="1" x14ac:dyDescent="0.3">
      <c r="B799" s="129"/>
      <c r="C799" s="42"/>
      <c r="D799" s="28"/>
      <c r="E799" s="29"/>
      <c r="F799" s="30"/>
      <c r="G799" s="28"/>
      <c r="H799" s="28"/>
      <c r="I799" s="28"/>
      <c r="J799" s="79"/>
    </row>
    <row r="800" spans="2:10" s="16" customFormat="1" ht="14.4" thickTop="1" x14ac:dyDescent="0.25">
      <c r="B800" s="129"/>
      <c r="C800" s="47" t="s">
        <v>1393</v>
      </c>
      <c r="D800" s="23"/>
      <c r="E800" s="24"/>
      <c r="F800" s="65"/>
      <c r="G800" s="23"/>
      <c r="H800" s="23"/>
      <c r="I800" s="23"/>
      <c r="J800" s="85"/>
    </row>
    <row r="801" spans="2:10" s="16" customFormat="1" x14ac:dyDescent="0.25">
      <c r="B801" s="129"/>
      <c r="C801" s="50" t="s">
        <v>2178</v>
      </c>
      <c r="D801" s="10" t="s">
        <v>44</v>
      </c>
      <c r="E801" s="18" t="s">
        <v>2180</v>
      </c>
      <c r="F801" s="15" t="s">
        <v>26</v>
      </c>
      <c r="G801" s="10" t="s">
        <v>62</v>
      </c>
      <c r="H801" s="10"/>
      <c r="I801" s="10" t="s">
        <v>2179</v>
      </c>
      <c r="J801" s="86">
        <v>15</v>
      </c>
    </row>
    <row r="802" spans="2:10" s="16" customFormat="1" ht="18.75" customHeight="1" x14ac:dyDescent="0.25">
      <c r="B802" s="129"/>
      <c r="C802" s="50" t="s">
        <v>2158</v>
      </c>
      <c r="D802" s="10" t="s">
        <v>44</v>
      </c>
      <c r="E802" s="18" t="s">
        <v>1659</v>
      </c>
      <c r="F802" s="15" t="s">
        <v>26</v>
      </c>
      <c r="G802" s="10" t="s">
        <v>140</v>
      </c>
      <c r="H802" s="10"/>
      <c r="I802" s="10" t="s">
        <v>2161</v>
      </c>
      <c r="J802" s="86">
        <v>15</v>
      </c>
    </row>
    <row r="803" spans="2:10" s="16" customFormat="1" x14ac:dyDescent="0.25">
      <c r="B803" s="129"/>
      <c r="C803" s="50" t="s">
        <v>2158</v>
      </c>
      <c r="D803" s="10" t="s">
        <v>44</v>
      </c>
      <c r="E803" s="11" t="s">
        <v>543</v>
      </c>
      <c r="F803" s="15" t="s">
        <v>26</v>
      </c>
      <c r="G803" s="10" t="s">
        <v>62</v>
      </c>
      <c r="H803" s="10"/>
      <c r="I803" s="10" t="s">
        <v>2159</v>
      </c>
      <c r="J803" s="86">
        <v>10</v>
      </c>
    </row>
    <row r="804" spans="2:10" s="16" customFormat="1" x14ac:dyDescent="0.25">
      <c r="B804" s="129"/>
      <c r="C804" s="50" t="s">
        <v>2158</v>
      </c>
      <c r="D804" s="10" t="s">
        <v>44</v>
      </c>
      <c r="E804" s="11" t="s">
        <v>2160</v>
      </c>
      <c r="F804" s="15" t="s">
        <v>26</v>
      </c>
      <c r="G804" s="10" t="s">
        <v>55</v>
      </c>
      <c r="H804" s="10" t="s">
        <v>508</v>
      </c>
      <c r="I804" s="10" t="s">
        <v>2159</v>
      </c>
      <c r="J804" s="86">
        <v>8</v>
      </c>
    </row>
    <row r="805" spans="2:10" s="16" customFormat="1" x14ac:dyDescent="0.25">
      <c r="B805" s="129"/>
      <c r="C805" s="50" t="s">
        <v>1389</v>
      </c>
      <c r="D805" s="10" t="s">
        <v>63</v>
      </c>
      <c r="E805" s="11" t="s">
        <v>1390</v>
      </c>
      <c r="F805" s="15" t="s">
        <v>26</v>
      </c>
      <c r="G805" s="10" t="s">
        <v>55</v>
      </c>
      <c r="H805" s="10"/>
      <c r="I805" s="10"/>
      <c r="J805" s="86">
        <v>3</v>
      </c>
    </row>
    <row r="806" spans="2:10" s="16" customFormat="1" x14ac:dyDescent="0.25">
      <c r="B806" s="129"/>
      <c r="C806" s="55" t="s">
        <v>1389</v>
      </c>
      <c r="D806" s="10" t="s">
        <v>63</v>
      </c>
      <c r="E806" s="11" t="s">
        <v>285</v>
      </c>
      <c r="F806" s="15" t="s">
        <v>26</v>
      </c>
      <c r="G806" s="10" t="s">
        <v>64</v>
      </c>
      <c r="H806" s="10"/>
      <c r="I806" s="10"/>
      <c r="J806" s="86">
        <v>2</v>
      </c>
    </row>
    <row r="807" spans="2:10" s="16" customFormat="1" ht="13.8" thickBot="1" x14ac:dyDescent="0.3">
      <c r="B807" s="129"/>
      <c r="C807" s="50" t="s">
        <v>1391</v>
      </c>
      <c r="D807" s="10" t="s">
        <v>124</v>
      </c>
      <c r="E807" s="11" t="s">
        <v>207</v>
      </c>
      <c r="F807" s="15" t="s">
        <v>26</v>
      </c>
      <c r="G807" s="10" t="s">
        <v>55</v>
      </c>
      <c r="H807" s="10"/>
      <c r="I807" s="15" t="s">
        <v>1392</v>
      </c>
      <c r="J807" s="87">
        <v>3</v>
      </c>
    </row>
    <row r="808" spans="2:10" s="16" customFormat="1" ht="14.4" thickTop="1" thickBot="1" x14ac:dyDescent="0.3">
      <c r="B808" s="129"/>
      <c r="C808" s="42"/>
      <c r="D808" s="28"/>
      <c r="E808" s="29"/>
      <c r="F808" s="30"/>
      <c r="G808" s="28"/>
      <c r="H808" s="28"/>
      <c r="I808" s="28"/>
      <c r="J808" s="79"/>
    </row>
    <row r="809" spans="2:10" s="16" customFormat="1" ht="14.4" thickTop="1" x14ac:dyDescent="0.25">
      <c r="B809" s="129"/>
      <c r="C809" s="47" t="s">
        <v>196</v>
      </c>
      <c r="D809" s="23"/>
      <c r="E809" s="24"/>
      <c r="F809" s="65"/>
      <c r="G809" s="23"/>
      <c r="H809" s="23"/>
      <c r="I809" s="23"/>
      <c r="J809" s="85"/>
    </row>
    <row r="810" spans="2:10" s="16" customFormat="1" x14ac:dyDescent="0.25">
      <c r="B810" s="129"/>
      <c r="C810" s="50" t="s">
        <v>1931</v>
      </c>
      <c r="D810" s="10" t="s">
        <v>226</v>
      </c>
      <c r="E810" s="11" t="s">
        <v>299</v>
      </c>
      <c r="F810" s="15" t="s">
        <v>26</v>
      </c>
      <c r="G810" s="10" t="s">
        <v>1046</v>
      </c>
      <c r="H810" s="10"/>
      <c r="I810" s="10" t="s">
        <v>1932</v>
      </c>
      <c r="J810" s="86">
        <v>5</v>
      </c>
    </row>
    <row r="811" spans="2:10" s="16" customFormat="1" ht="26.4" x14ac:dyDescent="0.25">
      <c r="B811" s="129"/>
      <c r="C811" s="108" t="s">
        <v>1642</v>
      </c>
      <c r="D811" s="10" t="s">
        <v>131</v>
      </c>
      <c r="E811" s="11" t="s">
        <v>1655</v>
      </c>
      <c r="F811" s="15" t="s">
        <v>26</v>
      </c>
      <c r="G811" s="10" t="s">
        <v>55</v>
      </c>
      <c r="H811" s="10"/>
      <c r="I811" s="10" t="s">
        <v>1643</v>
      </c>
      <c r="J811" s="86">
        <v>15</v>
      </c>
    </row>
    <row r="812" spans="2:10" s="16" customFormat="1" x14ac:dyDescent="0.25">
      <c r="B812" s="129"/>
      <c r="C812" s="50" t="s">
        <v>989</v>
      </c>
      <c r="D812" s="10" t="s">
        <v>350</v>
      </c>
      <c r="E812" s="14" t="s">
        <v>210</v>
      </c>
      <c r="F812" s="15" t="s">
        <v>26</v>
      </c>
      <c r="G812" s="10" t="s">
        <v>197</v>
      </c>
      <c r="H812" s="10"/>
      <c r="I812" s="10" t="s">
        <v>1424</v>
      </c>
      <c r="J812" s="86">
        <v>2</v>
      </c>
    </row>
    <row r="813" spans="2:10" s="2" customFormat="1" ht="13.8" x14ac:dyDescent="0.25">
      <c r="B813" s="129"/>
      <c r="C813" s="50" t="s">
        <v>2050</v>
      </c>
      <c r="D813" s="10" t="s">
        <v>1616</v>
      </c>
      <c r="E813" s="11" t="s">
        <v>128</v>
      </c>
      <c r="F813" s="15" t="s">
        <v>26</v>
      </c>
      <c r="G813" s="10" t="s">
        <v>140</v>
      </c>
      <c r="H813" s="10"/>
      <c r="I813" s="16"/>
      <c r="J813" s="86">
        <v>3</v>
      </c>
    </row>
    <row r="814" spans="2:10" s="2" customFormat="1" ht="13.5" customHeight="1" x14ac:dyDescent="0.25">
      <c r="B814" s="129"/>
      <c r="C814" s="50" t="s">
        <v>2050</v>
      </c>
      <c r="D814" s="10" t="s">
        <v>1616</v>
      </c>
      <c r="E814" s="11" t="s">
        <v>212</v>
      </c>
      <c r="F814" s="15" t="s">
        <v>26</v>
      </c>
      <c r="G814" s="10" t="s">
        <v>55</v>
      </c>
      <c r="H814" s="10"/>
      <c r="I814" s="16"/>
      <c r="J814" s="86">
        <v>2</v>
      </c>
    </row>
    <row r="815" spans="2:10" s="16" customFormat="1" ht="12.75" customHeight="1" x14ac:dyDescent="0.25">
      <c r="B815" s="129"/>
      <c r="C815" s="50" t="s">
        <v>273</v>
      </c>
      <c r="D815" s="10" t="s">
        <v>63</v>
      </c>
      <c r="E815" s="11" t="s">
        <v>846</v>
      </c>
      <c r="F815" s="15" t="s">
        <v>26</v>
      </c>
      <c r="G815" s="10" t="s">
        <v>64</v>
      </c>
      <c r="H815" s="10"/>
      <c r="I815" s="10" t="s">
        <v>718</v>
      </c>
      <c r="J815" s="86">
        <v>2</v>
      </c>
    </row>
    <row r="816" spans="2:10" s="16" customFormat="1" ht="12.75" customHeight="1" x14ac:dyDescent="0.25">
      <c r="B816" s="129"/>
      <c r="C816" s="52" t="s">
        <v>273</v>
      </c>
      <c r="D816" s="10" t="s">
        <v>65</v>
      </c>
      <c r="E816" s="11" t="s">
        <v>274</v>
      </c>
      <c r="F816" s="15" t="s">
        <v>26</v>
      </c>
      <c r="G816" s="10" t="s">
        <v>64</v>
      </c>
      <c r="H816" s="10"/>
      <c r="I816" s="10"/>
      <c r="J816" s="86">
        <v>2</v>
      </c>
    </row>
    <row r="817" spans="2:10" s="2" customFormat="1" ht="12" customHeight="1" x14ac:dyDescent="0.25">
      <c r="B817" s="129"/>
      <c r="C817" s="50" t="s">
        <v>687</v>
      </c>
      <c r="D817" s="10" t="s">
        <v>63</v>
      </c>
      <c r="E817" s="17" t="s">
        <v>235</v>
      </c>
      <c r="F817" s="15" t="s">
        <v>26</v>
      </c>
      <c r="G817" s="10" t="s">
        <v>197</v>
      </c>
      <c r="H817" s="10"/>
      <c r="I817" s="10" t="s">
        <v>691</v>
      </c>
      <c r="J817" s="86">
        <v>1</v>
      </c>
    </row>
    <row r="818" spans="2:10" s="2" customFormat="1" ht="12" customHeight="1" x14ac:dyDescent="0.25">
      <c r="B818" s="129"/>
      <c r="C818" s="50" t="s">
        <v>687</v>
      </c>
      <c r="D818" s="10" t="s">
        <v>63</v>
      </c>
      <c r="E818" s="11" t="s">
        <v>554</v>
      </c>
      <c r="F818" s="15" t="s">
        <v>26</v>
      </c>
      <c r="G818" s="10" t="s">
        <v>197</v>
      </c>
      <c r="H818" s="10"/>
      <c r="I818" s="10" t="s">
        <v>692</v>
      </c>
      <c r="J818" s="86">
        <v>1</v>
      </c>
    </row>
    <row r="819" spans="2:10" s="2" customFormat="1" ht="12" customHeight="1" x14ac:dyDescent="0.25">
      <c r="B819" s="129"/>
      <c r="C819" s="50" t="s">
        <v>1510</v>
      </c>
      <c r="D819" s="10" t="s">
        <v>124</v>
      </c>
      <c r="E819" s="11" t="s">
        <v>1108</v>
      </c>
      <c r="F819" s="15" t="s">
        <v>26</v>
      </c>
      <c r="G819" s="10" t="s">
        <v>64</v>
      </c>
      <c r="H819" s="10"/>
      <c r="I819" s="10"/>
      <c r="J819" s="86">
        <v>2</v>
      </c>
    </row>
    <row r="820" spans="2:10" s="2" customFormat="1" ht="12" customHeight="1" x14ac:dyDescent="0.25">
      <c r="B820" s="129"/>
      <c r="C820" s="50" t="s">
        <v>1753</v>
      </c>
      <c r="D820" s="10" t="s">
        <v>50</v>
      </c>
      <c r="E820" s="11" t="s">
        <v>146</v>
      </c>
      <c r="F820" s="15" t="s">
        <v>26</v>
      </c>
      <c r="G820" s="10" t="s">
        <v>62</v>
      </c>
      <c r="H820" s="10"/>
      <c r="I820" s="10"/>
      <c r="J820" s="86">
        <v>3</v>
      </c>
    </row>
    <row r="821" spans="2:10" s="16" customFormat="1" ht="12.75" customHeight="1" x14ac:dyDescent="0.25">
      <c r="B821" s="129"/>
      <c r="C821" s="50" t="s">
        <v>1753</v>
      </c>
      <c r="D821" s="10" t="s">
        <v>50</v>
      </c>
      <c r="E821" s="11" t="s">
        <v>287</v>
      </c>
      <c r="F821" s="15" t="s">
        <v>26</v>
      </c>
      <c r="G821" s="10" t="s">
        <v>62</v>
      </c>
      <c r="H821" s="10"/>
      <c r="I821" s="10"/>
      <c r="J821" s="86">
        <v>2</v>
      </c>
    </row>
    <row r="822" spans="2:10" s="16" customFormat="1" x14ac:dyDescent="0.25">
      <c r="B822" s="129"/>
      <c r="C822" s="50" t="s">
        <v>642</v>
      </c>
      <c r="D822" s="10" t="s">
        <v>65</v>
      </c>
      <c r="E822" s="11" t="s">
        <v>331</v>
      </c>
      <c r="F822" s="15" t="s">
        <v>26</v>
      </c>
      <c r="G822" s="10" t="s">
        <v>62</v>
      </c>
      <c r="H822" s="10"/>
      <c r="I822" s="10" t="s">
        <v>670</v>
      </c>
      <c r="J822" s="86">
        <v>2</v>
      </c>
    </row>
    <row r="823" spans="2:10" s="16" customFormat="1" x14ac:dyDescent="0.25">
      <c r="B823" s="129"/>
      <c r="C823" s="55" t="s">
        <v>434</v>
      </c>
      <c r="D823" s="10" t="s">
        <v>63</v>
      </c>
      <c r="E823" s="11" t="s">
        <v>267</v>
      </c>
      <c r="F823" s="15" t="s">
        <v>26</v>
      </c>
      <c r="G823" s="10" t="s">
        <v>197</v>
      </c>
      <c r="H823" s="10"/>
      <c r="I823" s="10" t="s">
        <v>1421</v>
      </c>
      <c r="J823" s="86">
        <v>2</v>
      </c>
    </row>
    <row r="824" spans="2:10" s="16" customFormat="1" x14ac:dyDescent="0.25">
      <c r="B824" s="129"/>
      <c r="C824" s="50" t="s">
        <v>462</v>
      </c>
      <c r="D824" s="10" t="s">
        <v>50</v>
      </c>
      <c r="E824" s="11" t="s">
        <v>12</v>
      </c>
      <c r="F824" s="15" t="s">
        <v>26</v>
      </c>
      <c r="G824" s="10" t="s">
        <v>197</v>
      </c>
      <c r="H824" s="10"/>
      <c r="I824" s="10"/>
      <c r="J824" s="86">
        <v>2</v>
      </c>
    </row>
    <row r="825" spans="2:10" s="16" customFormat="1" x14ac:dyDescent="0.25">
      <c r="B825" s="129"/>
      <c r="C825" s="50" t="s">
        <v>462</v>
      </c>
      <c r="D825" s="10" t="s">
        <v>63</v>
      </c>
      <c r="E825" s="11" t="s">
        <v>86</v>
      </c>
      <c r="F825" s="15" t="s">
        <v>26</v>
      </c>
      <c r="G825" s="10" t="s">
        <v>197</v>
      </c>
      <c r="H825" s="10"/>
      <c r="J825" s="86">
        <v>1</v>
      </c>
    </row>
    <row r="826" spans="2:10" s="16" customFormat="1" ht="12.75" customHeight="1" x14ac:dyDescent="0.25">
      <c r="B826" s="129"/>
      <c r="C826" s="50" t="s">
        <v>544</v>
      </c>
      <c r="D826" s="10" t="s">
        <v>63</v>
      </c>
      <c r="E826" s="11" t="s">
        <v>258</v>
      </c>
      <c r="F826" s="15" t="s">
        <v>26</v>
      </c>
      <c r="G826" s="10" t="s">
        <v>197</v>
      </c>
      <c r="H826" s="10"/>
      <c r="I826" s="10" t="s">
        <v>690</v>
      </c>
      <c r="J826" s="86">
        <v>2</v>
      </c>
    </row>
    <row r="827" spans="2:10" s="16" customFormat="1" ht="12.75" customHeight="1" x14ac:dyDescent="0.25">
      <c r="B827" s="129"/>
      <c r="C827" s="55" t="s">
        <v>868</v>
      </c>
      <c r="D827" s="10" t="s">
        <v>1459</v>
      </c>
      <c r="E827" s="11" t="s">
        <v>1470</v>
      </c>
      <c r="F827" s="15" t="s">
        <v>26</v>
      </c>
      <c r="G827" s="10" t="s">
        <v>197</v>
      </c>
      <c r="H827" s="10"/>
      <c r="I827" s="10"/>
      <c r="J827" s="86">
        <v>2</v>
      </c>
    </row>
    <row r="828" spans="2:10" s="16" customFormat="1" ht="12.75" customHeight="1" x14ac:dyDescent="0.25">
      <c r="B828" s="129"/>
      <c r="C828" s="50" t="s">
        <v>1124</v>
      </c>
      <c r="D828" s="10" t="s">
        <v>63</v>
      </c>
      <c r="E828" s="11" t="s">
        <v>1126</v>
      </c>
      <c r="F828" s="15" t="s">
        <v>26</v>
      </c>
      <c r="G828" s="10" t="s">
        <v>64</v>
      </c>
      <c r="H828" s="10"/>
      <c r="I828" s="10"/>
      <c r="J828" s="86">
        <v>3</v>
      </c>
    </row>
    <row r="829" spans="2:10" s="16" customFormat="1" ht="12.75" customHeight="1" x14ac:dyDescent="0.25">
      <c r="B829" s="129"/>
      <c r="C829" s="50" t="s">
        <v>538</v>
      </c>
      <c r="D829" s="10" t="s">
        <v>63</v>
      </c>
      <c r="E829" s="11" t="s">
        <v>218</v>
      </c>
      <c r="F829" s="15" t="s">
        <v>26</v>
      </c>
      <c r="G829" s="10" t="s">
        <v>197</v>
      </c>
      <c r="H829" s="10"/>
      <c r="I829" s="10" t="s">
        <v>688</v>
      </c>
      <c r="J829" s="86">
        <v>3</v>
      </c>
    </row>
    <row r="830" spans="2:10" s="16" customFormat="1" ht="12.75" customHeight="1" x14ac:dyDescent="0.25">
      <c r="B830" s="129"/>
      <c r="C830" s="50" t="s">
        <v>1469</v>
      </c>
      <c r="D830" s="10" t="s">
        <v>65</v>
      </c>
      <c r="E830" s="11" t="s">
        <v>1470</v>
      </c>
      <c r="F830" s="15" t="s">
        <v>26</v>
      </c>
      <c r="G830" s="10" t="s">
        <v>62</v>
      </c>
      <c r="H830" s="10"/>
      <c r="I830" s="10"/>
      <c r="J830" s="86">
        <v>3</v>
      </c>
    </row>
    <row r="831" spans="2:10" s="2" customFormat="1" ht="12" customHeight="1" x14ac:dyDescent="0.25">
      <c r="B831" s="129"/>
      <c r="C831" s="50" t="s">
        <v>1469</v>
      </c>
      <c r="D831" s="10" t="s">
        <v>63</v>
      </c>
      <c r="E831" s="11" t="s">
        <v>153</v>
      </c>
      <c r="F831" s="15" t="s">
        <v>26</v>
      </c>
      <c r="G831" s="10" t="s">
        <v>64</v>
      </c>
      <c r="H831" s="10"/>
      <c r="I831" s="10" t="s">
        <v>712</v>
      </c>
      <c r="J831" s="86">
        <v>3</v>
      </c>
    </row>
    <row r="832" spans="2:10" s="2" customFormat="1" ht="12" customHeight="1" x14ac:dyDescent="0.25">
      <c r="B832" s="129"/>
      <c r="C832" s="50" t="s">
        <v>1471</v>
      </c>
      <c r="D832" s="10" t="s">
        <v>124</v>
      </c>
      <c r="E832" s="11" t="s">
        <v>207</v>
      </c>
      <c r="F832" s="15" t="s">
        <v>26</v>
      </c>
      <c r="G832" s="10" t="s">
        <v>62</v>
      </c>
      <c r="H832" s="10"/>
      <c r="I832" s="10"/>
      <c r="J832" s="86">
        <v>2</v>
      </c>
    </row>
    <row r="833" spans="2:10" s="16" customFormat="1" ht="12.75" customHeight="1" x14ac:dyDescent="0.25">
      <c r="B833" s="129"/>
      <c r="C833" s="50" t="s">
        <v>1128</v>
      </c>
      <c r="D833" s="10" t="s">
        <v>630</v>
      </c>
      <c r="E833" s="11" t="s">
        <v>205</v>
      </c>
      <c r="F833" s="15" t="s">
        <v>26</v>
      </c>
      <c r="G833" s="10" t="s">
        <v>62</v>
      </c>
      <c r="H833" s="10"/>
      <c r="I833" s="10" t="s">
        <v>1129</v>
      </c>
      <c r="J833" s="86">
        <v>2</v>
      </c>
    </row>
    <row r="834" spans="2:10" s="2" customFormat="1" ht="12" customHeight="1" x14ac:dyDescent="0.25">
      <c r="B834" s="129"/>
      <c r="C834" s="55" t="s">
        <v>1128</v>
      </c>
      <c r="D834" s="10" t="s">
        <v>65</v>
      </c>
      <c r="E834" s="11" t="s">
        <v>212</v>
      </c>
      <c r="F834" s="15" t="s">
        <v>26</v>
      </c>
      <c r="G834" s="10" t="s">
        <v>62</v>
      </c>
      <c r="H834" s="10"/>
      <c r="I834" s="10"/>
      <c r="J834" s="86">
        <v>2</v>
      </c>
    </row>
    <row r="835" spans="2:10" s="16" customFormat="1" ht="12.75" customHeight="1" x14ac:dyDescent="0.25">
      <c r="B835" s="129"/>
      <c r="C835" s="50" t="s">
        <v>1127</v>
      </c>
      <c r="D835" s="10" t="s">
        <v>973</v>
      </c>
      <c r="E835" s="11" t="s">
        <v>243</v>
      </c>
      <c r="F835" s="15" t="s">
        <v>26</v>
      </c>
      <c r="G835" s="10" t="s">
        <v>64</v>
      </c>
      <c r="H835" s="10"/>
      <c r="I835" s="10" t="s">
        <v>780</v>
      </c>
      <c r="J835" s="86">
        <v>2</v>
      </c>
    </row>
    <row r="836" spans="2:10" s="16" customFormat="1" ht="12.75" customHeight="1" x14ac:dyDescent="0.25">
      <c r="B836" s="129"/>
      <c r="C836" s="50" t="s">
        <v>1122</v>
      </c>
      <c r="D836" s="10" t="s">
        <v>973</v>
      </c>
      <c r="E836" s="11" t="s">
        <v>1123</v>
      </c>
      <c r="F836" s="15" t="s">
        <v>26</v>
      </c>
      <c r="G836" s="10" t="s">
        <v>55</v>
      </c>
      <c r="H836" s="10"/>
      <c r="I836" s="10" t="s">
        <v>780</v>
      </c>
      <c r="J836" s="86">
        <v>2</v>
      </c>
    </row>
    <row r="837" spans="2:10" s="16" customFormat="1" ht="12.75" customHeight="1" x14ac:dyDescent="0.25">
      <c r="B837" s="129"/>
      <c r="C837" s="55" t="s">
        <v>1122</v>
      </c>
      <c r="D837" s="10" t="s">
        <v>65</v>
      </c>
      <c r="E837" s="11" t="s">
        <v>295</v>
      </c>
      <c r="F837" s="15" t="s">
        <v>26</v>
      </c>
      <c r="G837" s="10" t="s">
        <v>55</v>
      </c>
      <c r="H837" s="10"/>
      <c r="I837" s="10" t="s">
        <v>1581</v>
      </c>
      <c r="J837" s="86">
        <v>2</v>
      </c>
    </row>
    <row r="838" spans="2:10" s="8" customFormat="1" ht="13.8" thickBot="1" x14ac:dyDescent="0.3">
      <c r="B838" s="129"/>
      <c r="C838" s="58" t="s">
        <v>1125</v>
      </c>
      <c r="D838" s="12" t="s">
        <v>50</v>
      </c>
      <c r="E838" s="13" t="s">
        <v>186</v>
      </c>
      <c r="F838" s="31" t="s">
        <v>26</v>
      </c>
      <c r="G838" s="12" t="s">
        <v>55</v>
      </c>
      <c r="H838" s="12"/>
      <c r="I838" s="153" t="s">
        <v>780</v>
      </c>
      <c r="J838" s="87">
        <v>2</v>
      </c>
    </row>
    <row r="839" spans="2:10" s="8" customFormat="1" ht="14.4" thickTop="1" thickBot="1" x14ac:dyDescent="0.3">
      <c r="B839" s="129"/>
      <c r="C839"/>
      <c r="D839" s="28"/>
      <c r="E839" s="29"/>
      <c r="F839" s="30"/>
      <c r="G839" s="28"/>
      <c r="H839" s="28"/>
      <c r="I839" s="28"/>
      <c r="J839" s="79"/>
    </row>
    <row r="840" spans="2:10" s="2" customFormat="1" ht="12" customHeight="1" thickTop="1" x14ac:dyDescent="0.25">
      <c r="B840" s="129"/>
      <c r="C840" s="47" t="s">
        <v>1343</v>
      </c>
      <c r="D840" s="23"/>
      <c r="E840" s="24"/>
      <c r="F840" s="65"/>
      <c r="G840" s="23"/>
      <c r="H840" s="23"/>
      <c r="I840" s="23"/>
      <c r="J840" s="92"/>
    </row>
    <row r="841" spans="2:10" s="16" customFormat="1" x14ac:dyDescent="0.25">
      <c r="B841" s="129"/>
      <c r="C841" s="50" t="s">
        <v>1348</v>
      </c>
      <c r="D841" s="10" t="s">
        <v>440</v>
      </c>
      <c r="E841" s="11" t="s">
        <v>360</v>
      </c>
      <c r="F841" s="15" t="s">
        <v>26</v>
      </c>
      <c r="G841" s="10" t="s">
        <v>62</v>
      </c>
      <c r="H841" s="10"/>
      <c r="I841" s="10"/>
      <c r="J841" s="86">
        <v>1</v>
      </c>
    </row>
    <row r="842" spans="2:10" s="8" customFormat="1" ht="13.8" thickBot="1" x14ac:dyDescent="0.3">
      <c r="B842" s="129"/>
      <c r="C842" s="58" t="s">
        <v>2039</v>
      </c>
      <c r="D842" s="12" t="s">
        <v>50</v>
      </c>
      <c r="E842" s="11" t="s">
        <v>263</v>
      </c>
      <c r="F842" s="15" t="s">
        <v>26</v>
      </c>
      <c r="G842" s="10" t="s">
        <v>62</v>
      </c>
      <c r="H842" s="10"/>
      <c r="I842" s="10" t="s">
        <v>679</v>
      </c>
      <c r="J842" s="86">
        <v>2</v>
      </c>
    </row>
    <row r="843" spans="2:10" s="8" customFormat="1" ht="14.4" thickTop="1" thickBot="1" x14ac:dyDescent="0.3">
      <c r="B843" s="129"/>
      <c r="C843"/>
      <c r="D843" s="28"/>
      <c r="E843" s="29"/>
      <c r="F843" s="30"/>
      <c r="G843" s="28"/>
      <c r="H843" s="28"/>
      <c r="I843" s="28"/>
      <c r="J843" s="79"/>
    </row>
    <row r="844" spans="2:10" s="8" customFormat="1" ht="14.4" thickTop="1" x14ac:dyDescent="0.25">
      <c r="B844" s="129"/>
      <c r="C844" s="47" t="s">
        <v>41</v>
      </c>
      <c r="D844" s="23"/>
      <c r="E844" s="24"/>
      <c r="F844" s="65"/>
      <c r="G844" s="23"/>
      <c r="H844" s="23"/>
      <c r="I844" s="23"/>
      <c r="J844" s="85"/>
    </row>
    <row r="845" spans="2:10" s="16" customFormat="1" x14ac:dyDescent="0.25">
      <c r="B845" s="129"/>
      <c r="C845" s="50" t="s">
        <v>2150</v>
      </c>
      <c r="D845" s="10" t="s">
        <v>216</v>
      </c>
      <c r="E845" s="11" t="s">
        <v>190</v>
      </c>
      <c r="F845" s="15" t="s">
        <v>26</v>
      </c>
      <c r="G845" s="10" t="s">
        <v>55</v>
      </c>
      <c r="H845" s="10" t="s">
        <v>508</v>
      </c>
      <c r="I845" s="15" t="s">
        <v>659</v>
      </c>
      <c r="J845" s="86">
        <v>15</v>
      </c>
    </row>
    <row r="846" spans="2:10" s="8" customFormat="1" ht="26.4" x14ac:dyDescent="0.25">
      <c r="B846" s="129"/>
      <c r="C846" s="50" t="s">
        <v>1699</v>
      </c>
      <c r="D846" s="10" t="s">
        <v>216</v>
      </c>
      <c r="E846" s="11" t="s">
        <v>340</v>
      </c>
      <c r="F846" s="15" t="s">
        <v>26</v>
      </c>
      <c r="G846" s="10" t="s">
        <v>62</v>
      </c>
      <c r="H846" s="10"/>
      <c r="I846" s="15" t="s">
        <v>1704</v>
      </c>
      <c r="J846" s="86">
        <v>3</v>
      </c>
    </row>
    <row r="847" spans="2:10" s="16" customFormat="1" x14ac:dyDescent="0.25">
      <c r="B847" s="129"/>
      <c r="C847" s="50" t="s">
        <v>409</v>
      </c>
      <c r="D847" s="10" t="s">
        <v>216</v>
      </c>
      <c r="E847" s="14" t="s">
        <v>302</v>
      </c>
      <c r="F847" s="15" t="s">
        <v>26</v>
      </c>
      <c r="G847" s="10" t="s">
        <v>62</v>
      </c>
      <c r="H847" s="10"/>
      <c r="I847" s="10" t="s">
        <v>819</v>
      </c>
      <c r="J847" s="86">
        <v>3</v>
      </c>
    </row>
    <row r="848" spans="2:10" s="16" customFormat="1" x14ac:dyDescent="0.25">
      <c r="B848" s="129"/>
      <c r="C848" s="50" t="s">
        <v>441</v>
      </c>
      <c r="D848" s="10" t="s">
        <v>63</v>
      </c>
      <c r="E848" s="11" t="s">
        <v>189</v>
      </c>
      <c r="F848" s="15" t="s">
        <v>26</v>
      </c>
      <c r="G848" s="10" t="s">
        <v>55</v>
      </c>
      <c r="H848" s="10"/>
      <c r="I848" s="10" t="s">
        <v>818</v>
      </c>
      <c r="J848" s="86">
        <v>4</v>
      </c>
    </row>
    <row r="849" spans="2:10" s="16" customFormat="1" ht="12.75" customHeight="1" x14ac:dyDescent="0.25">
      <c r="B849" s="129"/>
      <c r="C849" s="50" t="s">
        <v>1042</v>
      </c>
      <c r="D849" s="10" t="s">
        <v>236</v>
      </c>
      <c r="E849" s="11" t="s">
        <v>205</v>
      </c>
      <c r="F849" s="15" t="s">
        <v>26</v>
      </c>
      <c r="G849" s="10" t="s">
        <v>64</v>
      </c>
      <c r="H849" s="10"/>
      <c r="I849" s="15" t="s">
        <v>1043</v>
      </c>
      <c r="J849" s="86">
        <v>3</v>
      </c>
    </row>
    <row r="850" spans="2:10" s="16" customFormat="1" ht="12.75" customHeight="1" x14ac:dyDescent="0.25">
      <c r="B850" s="129"/>
      <c r="C850" s="50" t="s">
        <v>1047</v>
      </c>
      <c r="D850" s="10" t="s">
        <v>415</v>
      </c>
      <c r="E850" s="11" t="s">
        <v>174</v>
      </c>
      <c r="F850" s="15" t="s">
        <v>26</v>
      </c>
      <c r="G850" s="10" t="s">
        <v>55</v>
      </c>
      <c r="H850" s="10" t="s">
        <v>508</v>
      </c>
      <c r="I850" s="15" t="s">
        <v>1049</v>
      </c>
      <c r="J850" s="86">
        <v>5</v>
      </c>
    </row>
    <row r="851" spans="2:10" s="16" customFormat="1" ht="12.75" customHeight="1" x14ac:dyDescent="0.25">
      <c r="B851" s="129"/>
      <c r="C851" s="50" t="s">
        <v>1047</v>
      </c>
      <c r="D851" s="10" t="s">
        <v>415</v>
      </c>
      <c r="E851" s="11" t="s">
        <v>111</v>
      </c>
      <c r="F851" s="15" t="s">
        <v>26</v>
      </c>
      <c r="G851" s="10" t="s">
        <v>55</v>
      </c>
      <c r="H851" s="10" t="s">
        <v>508</v>
      </c>
      <c r="I851" s="15" t="s">
        <v>1048</v>
      </c>
      <c r="J851" s="86">
        <v>3</v>
      </c>
    </row>
    <row r="852" spans="2:10" s="16" customFormat="1" ht="12.75" customHeight="1" x14ac:dyDescent="0.25">
      <c r="B852" s="129"/>
      <c r="C852" s="50" t="s">
        <v>1889</v>
      </c>
      <c r="D852" s="10" t="s">
        <v>1446</v>
      </c>
      <c r="E852" s="11" t="s">
        <v>1383</v>
      </c>
      <c r="F852" s="15" t="s">
        <v>26</v>
      </c>
      <c r="G852" s="10" t="s">
        <v>140</v>
      </c>
      <c r="H852" s="10"/>
      <c r="I852" s="15" t="s">
        <v>1890</v>
      </c>
      <c r="J852" s="86">
        <v>25</v>
      </c>
    </row>
    <row r="853" spans="2:10" s="16" customFormat="1" x14ac:dyDescent="0.25">
      <c r="B853" s="129"/>
      <c r="C853" s="50" t="s">
        <v>815</v>
      </c>
      <c r="D853" s="10" t="s">
        <v>63</v>
      </c>
      <c r="E853" s="11" t="s">
        <v>446</v>
      </c>
      <c r="F853" s="15" t="s">
        <v>26</v>
      </c>
      <c r="G853" s="10" t="s">
        <v>197</v>
      </c>
      <c r="H853" s="10"/>
      <c r="I853" s="10" t="s">
        <v>823</v>
      </c>
      <c r="J853" s="86">
        <v>5</v>
      </c>
    </row>
    <row r="854" spans="2:10" s="16" customFormat="1" x14ac:dyDescent="0.25">
      <c r="B854" s="129"/>
      <c r="C854" s="50" t="s">
        <v>816</v>
      </c>
      <c r="D854" s="10" t="s">
        <v>63</v>
      </c>
      <c r="E854" s="11" t="s">
        <v>138</v>
      </c>
      <c r="F854" s="15" t="s">
        <v>26</v>
      </c>
      <c r="G854" s="10" t="s">
        <v>197</v>
      </c>
      <c r="H854" s="10"/>
      <c r="I854" s="10" t="s">
        <v>1425</v>
      </c>
      <c r="J854" s="86">
        <v>3</v>
      </c>
    </row>
    <row r="855" spans="2:10" s="16" customFormat="1" x14ac:dyDescent="0.25">
      <c r="B855" s="129"/>
      <c r="C855" s="50" t="s">
        <v>817</v>
      </c>
      <c r="D855" s="10" t="s">
        <v>63</v>
      </c>
      <c r="E855" s="11" t="s">
        <v>268</v>
      </c>
      <c r="F855" s="15" t="s">
        <v>26</v>
      </c>
      <c r="G855" s="10" t="s">
        <v>64</v>
      </c>
      <c r="H855" s="10"/>
      <c r="I855" s="10" t="s">
        <v>820</v>
      </c>
      <c r="J855" s="86">
        <v>5</v>
      </c>
    </row>
    <row r="856" spans="2:10" s="8" customFormat="1" x14ac:dyDescent="0.25">
      <c r="B856" s="129"/>
      <c r="C856" s="50" t="s">
        <v>889</v>
      </c>
      <c r="D856" s="10" t="s">
        <v>63</v>
      </c>
      <c r="E856" s="11" t="s">
        <v>288</v>
      </c>
      <c r="F856" s="15" t="s">
        <v>26</v>
      </c>
      <c r="G856" s="10" t="s">
        <v>64</v>
      </c>
      <c r="H856" s="10"/>
      <c r="I856" s="10" t="s">
        <v>702</v>
      </c>
      <c r="J856" s="86">
        <v>4</v>
      </c>
    </row>
    <row r="857" spans="2:10" s="8" customFormat="1" x14ac:dyDescent="0.25">
      <c r="B857" s="129"/>
      <c r="C857" s="50" t="s">
        <v>889</v>
      </c>
      <c r="D857" s="10" t="s">
        <v>63</v>
      </c>
      <c r="E857" s="11" t="s">
        <v>288</v>
      </c>
      <c r="F857" s="15" t="s">
        <v>26</v>
      </c>
      <c r="G857" s="10" t="s">
        <v>64</v>
      </c>
      <c r="H857" s="10"/>
      <c r="I857" s="10" t="s">
        <v>769</v>
      </c>
      <c r="J857" s="86">
        <v>4</v>
      </c>
    </row>
    <row r="858" spans="2:10" s="8" customFormat="1" x14ac:dyDescent="0.25">
      <c r="B858" s="129"/>
      <c r="C858" s="50" t="s">
        <v>1720</v>
      </c>
      <c r="D858" s="10" t="s">
        <v>63</v>
      </c>
      <c r="E858" s="11" t="s">
        <v>1721</v>
      </c>
      <c r="F858" s="15" t="s">
        <v>26</v>
      </c>
      <c r="G858" s="10" t="s">
        <v>64</v>
      </c>
      <c r="H858" s="10" t="s">
        <v>508</v>
      </c>
      <c r="I858" s="10" t="s">
        <v>1722</v>
      </c>
      <c r="J858" s="86">
        <v>5</v>
      </c>
    </row>
    <row r="859" spans="2:10" s="8" customFormat="1" x14ac:dyDescent="0.25">
      <c r="B859" s="129"/>
      <c r="C859" s="50" t="s">
        <v>1720</v>
      </c>
      <c r="D859" s="10" t="s">
        <v>63</v>
      </c>
      <c r="E859" s="11" t="s">
        <v>115</v>
      </c>
      <c r="F859" s="15" t="s">
        <v>26</v>
      </c>
      <c r="G859" s="10" t="s">
        <v>64</v>
      </c>
      <c r="H859" s="10" t="s">
        <v>508</v>
      </c>
      <c r="I859" s="10"/>
      <c r="J859" s="86">
        <v>3</v>
      </c>
    </row>
    <row r="860" spans="2:10" s="8" customFormat="1" x14ac:dyDescent="0.25">
      <c r="B860" s="129"/>
      <c r="C860" s="50" t="s">
        <v>1720</v>
      </c>
      <c r="D860" s="10" t="s">
        <v>63</v>
      </c>
      <c r="E860" s="11" t="s">
        <v>115</v>
      </c>
      <c r="F860" s="15" t="s">
        <v>26</v>
      </c>
      <c r="G860" s="10" t="s">
        <v>64</v>
      </c>
      <c r="H860" s="10" t="s">
        <v>508</v>
      </c>
      <c r="I860" s="10" t="s">
        <v>698</v>
      </c>
      <c r="J860" s="86">
        <v>5</v>
      </c>
    </row>
    <row r="861" spans="2:10" s="8" customFormat="1" x14ac:dyDescent="0.25">
      <c r="B861" s="129"/>
      <c r="C861" s="50" t="s">
        <v>382</v>
      </c>
      <c r="D861" s="10" t="s">
        <v>44</v>
      </c>
      <c r="E861" s="11" t="s">
        <v>2166</v>
      </c>
      <c r="F861" s="15" t="s">
        <v>26</v>
      </c>
      <c r="G861" s="10" t="s">
        <v>64</v>
      </c>
      <c r="H861" s="10"/>
      <c r="I861" s="10" t="s">
        <v>2167</v>
      </c>
      <c r="J861" s="86">
        <v>15</v>
      </c>
    </row>
    <row r="862" spans="2:10" s="8" customFormat="1" x14ac:dyDescent="0.25">
      <c r="B862" s="129"/>
      <c r="C862" s="56" t="s">
        <v>382</v>
      </c>
      <c r="D862" s="10" t="s">
        <v>510</v>
      </c>
      <c r="E862" s="11" t="s">
        <v>110</v>
      </c>
      <c r="F862" s="15" t="s">
        <v>26</v>
      </c>
      <c r="G862" s="10" t="s">
        <v>140</v>
      </c>
      <c r="H862" s="10" t="s">
        <v>508</v>
      </c>
      <c r="I862" s="10" t="s">
        <v>822</v>
      </c>
      <c r="J862" s="86">
        <v>10</v>
      </c>
    </row>
    <row r="863" spans="2:10" s="8" customFormat="1" x14ac:dyDescent="0.25">
      <c r="B863" s="129"/>
      <c r="C863" s="55" t="s">
        <v>382</v>
      </c>
      <c r="D863" s="10" t="s">
        <v>510</v>
      </c>
      <c r="E863" s="11" t="s">
        <v>4</v>
      </c>
      <c r="F863" s="15" t="s">
        <v>26</v>
      </c>
      <c r="G863" s="10" t="s">
        <v>62</v>
      </c>
      <c r="H863" s="10" t="s">
        <v>508</v>
      </c>
      <c r="I863" s="10" t="s">
        <v>822</v>
      </c>
      <c r="J863" s="86">
        <v>8</v>
      </c>
    </row>
    <row r="864" spans="2:10" s="8" customFormat="1" ht="26.4" x14ac:dyDescent="0.25">
      <c r="B864" s="129"/>
      <c r="C864" s="56" t="s">
        <v>616</v>
      </c>
      <c r="D864" s="10" t="s">
        <v>63</v>
      </c>
      <c r="E864" s="11" t="s">
        <v>4</v>
      </c>
      <c r="F864" s="15" t="s">
        <v>26</v>
      </c>
      <c r="G864" s="10" t="s">
        <v>197</v>
      </c>
      <c r="H864" s="10" t="s">
        <v>508</v>
      </c>
      <c r="I864" s="10" t="s">
        <v>825</v>
      </c>
      <c r="J864" s="86">
        <v>5</v>
      </c>
    </row>
    <row r="865" spans="2:10" s="16" customFormat="1" x14ac:dyDescent="0.25">
      <c r="B865" s="129"/>
      <c r="C865" s="50" t="s">
        <v>1483</v>
      </c>
      <c r="D865" s="10" t="s">
        <v>178</v>
      </c>
      <c r="E865" s="11" t="s">
        <v>1146</v>
      </c>
      <c r="F865" s="15" t="s">
        <v>26</v>
      </c>
      <c r="G865" s="10" t="s">
        <v>62</v>
      </c>
      <c r="H865" s="10"/>
      <c r="I865" s="15"/>
      <c r="J865" s="86">
        <v>10</v>
      </c>
    </row>
    <row r="866" spans="2:10" s="16" customFormat="1" x14ac:dyDescent="0.25">
      <c r="B866" s="129"/>
      <c r="C866" s="56" t="s">
        <v>595</v>
      </c>
      <c r="D866" s="10" t="s">
        <v>63</v>
      </c>
      <c r="E866" s="11" t="s">
        <v>243</v>
      </c>
      <c r="F866" s="15" t="s">
        <v>26</v>
      </c>
      <c r="G866" s="10" t="s">
        <v>197</v>
      </c>
      <c r="H866" s="10"/>
      <c r="I866" s="10" t="s">
        <v>821</v>
      </c>
      <c r="J866" s="86">
        <v>5</v>
      </c>
    </row>
    <row r="867" spans="2:10" s="16" customFormat="1" ht="12.75" customHeight="1" x14ac:dyDescent="0.25">
      <c r="B867" s="129"/>
      <c r="C867" s="56" t="s">
        <v>309</v>
      </c>
      <c r="D867" s="10" t="s">
        <v>124</v>
      </c>
      <c r="E867" s="11" t="s">
        <v>310</v>
      </c>
      <c r="F867" s="15" t="s">
        <v>26</v>
      </c>
      <c r="G867" s="10" t="s">
        <v>55</v>
      </c>
      <c r="H867" s="10"/>
      <c r="I867" s="10" t="s">
        <v>665</v>
      </c>
      <c r="J867" s="86">
        <v>8</v>
      </c>
    </row>
    <row r="868" spans="2:10" s="16" customFormat="1" x14ac:dyDescent="0.25">
      <c r="B868" s="129"/>
      <c r="C868" s="56" t="s">
        <v>458</v>
      </c>
      <c r="D868" s="10" t="s">
        <v>25</v>
      </c>
      <c r="E868" s="11" t="s">
        <v>274</v>
      </c>
      <c r="F868" s="15" t="s">
        <v>26</v>
      </c>
      <c r="G868" s="10" t="s">
        <v>64</v>
      </c>
      <c r="H868" s="10" t="s">
        <v>508</v>
      </c>
      <c r="I868" s="10" t="s">
        <v>824</v>
      </c>
      <c r="J868" s="86">
        <v>20</v>
      </c>
    </row>
    <row r="869" spans="2:10" s="16" customFormat="1" x14ac:dyDescent="0.25">
      <c r="B869" s="129"/>
      <c r="C869" s="56" t="s">
        <v>528</v>
      </c>
      <c r="D869" s="10" t="s">
        <v>63</v>
      </c>
      <c r="E869" s="11" t="s">
        <v>417</v>
      </c>
      <c r="F869" s="15" t="s">
        <v>26</v>
      </c>
      <c r="G869" s="10" t="s">
        <v>197</v>
      </c>
      <c r="H869" s="10"/>
      <c r="I869" s="10" t="s">
        <v>1426</v>
      </c>
      <c r="J869" s="86">
        <v>4</v>
      </c>
    </row>
    <row r="870" spans="2:10" s="16" customFormat="1" x14ac:dyDescent="0.25">
      <c r="B870" s="129"/>
      <c r="C870" s="50" t="s">
        <v>208</v>
      </c>
      <c r="D870" s="10" t="s">
        <v>63</v>
      </c>
      <c r="E870" s="11" t="s">
        <v>611</v>
      </c>
      <c r="F870" s="15" t="s">
        <v>26</v>
      </c>
      <c r="G870" s="10" t="s">
        <v>55</v>
      </c>
      <c r="H870" s="10" t="s">
        <v>508</v>
      </c>
      <c r="I870" s="15" t="s">
        <v>1690</v>
      </c>
      <c r="J870" s="86">
        <v>15</v>
      </c>
    </row>
    <row r="871" spans="2:10" s="16" customFormat="1" x14ac:dyDescent="0.25">
      <c r="B871" s="129"/>
      <c r="C871" s="50" t="s">
        <v>1724</v>
      </c>
      <c r="D871" s="10" t="s">
        <v>63</v>
      </c>
      <c r="E871" s="11" t="s">
        <v>446</v>
      </c>
      <c r="F871" s="15" t="s">
        <v>26</v>
      </c>
      <c r="G871" s="10" t="s">
        <v>197</v>
      </c>
      <c r="H871" s="10" t="s">
        <v>508</v>
      </c>
      <c r="I871" s="10"/>
      <c r="J871" s="86">
        <v>5</v>
      </c>
    </row>
    <row r="872" spans="2:10" s="16" customFormat="1" x14ac:dyDescent="0.25">
      <c r="B872" s="129"/>
      <c r="C872" s="56" t="s">
        <v>1528</v>
      </c>
      <c r="D872" s="10" t="s">
        <v>63</v>
      </c>
      <c r="E872" s="11" t="s">
        <v>599</v>
      </c>
      <c r="F872" s="15" t="s">
        <v>26</v>
      </c>
      <c r="G872" s="10" t="s">
        <v>197</v>
      </c>
      <c r="H872" s="10"/>
      <c r="I872" s="10" t="s">
        <v>663</v>
      </c>
      <c r="J872" s="86">
        <v>8</v>
      </c>
    </row>
    <row r="873" spans="2:10" s="8" customFormat="1" x14ac:dyDescent="0.25">
      <c r="B873" s="129"/>
      <c r="C873" s="56" t="s">
        <v>1528</v>
      </c>
      <c r="D873" s="10" t="s">
        <v>63</v>
      </c>
      <c r="E873" s="11" t="s">
        <v>138</v>
      </c>
      <c r="F873" s="15" t="s">
        <v>26</v>
      </c>
      <c r="G873" s="10" t="s">
        <v>197</v>
      </c>
      <c r="H873" s="10"/>
      <c r="I873" s="10" t="s">
        <v>663</v>
      </c>
      <c r="J873" s="86">
        <v>5</v>
      </c>
    </row>
    <row r="874" spans="2:10" s="16" customFormat="1" ht="12.75" customHeight="1" x14ac:dyDescent="0.25">
      <c r="B874" s="129"/>
      <c r="C874" s="56" t="s">
        <v>1528</v>
      </c>
      <c r="D874" s="10" t="s">
        <v>236</v>
      </c>
      <c r="E874" s="11" t="s">
        <v>285</v>
      </c>
      <c r="F874" s="15" t="s">
        <v>26</v>
      </c>
      <c r="G874" s="10" t="s">
        <v>62</v>
      </c>
      <c r="H874" s="10"/>
      <c r="I874" s="10" t="s">
        <v>1999</v>
      </c>
      <c r="J874" s="86">
        <v>5</v>
      </c>
    </row>
    <row r="875" spans="2:10" s="16" customFormat="1" ht="12.75" customHeight="1" x14ac:dyDescent="0.25">
      <c r="B875" s="129"/>
      <c r="C875" s="56" t="s">
        <v>1528</v>
      </c>
      <c r="D875" s="10" t="s">
        <v>63</v>
      </c>
      <c r="E875" s="11" t="s">
        <v>132</v>
      </c>
      <c r="F875" s="15" t="s">
        <v>26</v>
      </c>
      <c r="G875" s="10" t="s">
        <v>197</v>
      </c>
      <c r="H875" s="10"/>
      <c r="I875" s="10" t="s">
        <v>2106</v>
      </c>
      <c r="J875" s="86">
        <v>3</v>
      </c>
    </row>
    <row r="876" spans="2:10" s="16" customFormat="1" ht="12.75" customHeight="1" x14ac:dyDescent="0.25">
      <c r="B876" s="129"/>
      <c r="C876" s="56" t="s">
        <v>1528</v>
      </c>
      <c r="D876" s="10" t="s">
        <v>63</v>
      </c>
      <c r="E876" s="11" t="s">
        <v>190</v>
      </c>
      <c r="F876" s="15" t="s">
        <v>26</v>
      </c>
      <c r="G876" s="10" t="s">
        <v>197</v>
      </c>
      <c r="H876" s="10"/>
      <c r="I876" s="10" t="s">
        <v>2107</v>
      </c>
      <c r="J876" s="86">
        <v>3</v>
      </c>
    </row>
    <row r="877" spans="2:10" s="16" customFormat="1" ht="12.75" customHeight="1" x14ac:dyDescent="0.25">
      <c r="B877" s="129"/>
      <c r="C877" s="56" t="s">
        <v>262</v>
      </c>
      <c r="D877" s="10" t="s">
        <v>63</v>
      </c>
      <c r="E877" s="11" t="s">
        <v>296</v>
      </c>
      <c r="F877" s="15" t="s">
        <v>26</v>
      </c>
      <c r="G877" s="10" t="s">
        <v>55</v>
      </c>
      <c r="H877" s="10" t="s">
        <v>508</v>
      </c>
      <c r="I877" s="10" t="s">
        <v>666</v>
      </c>
      <c r="J877" s="86">
        <v>5</v>
      </c>
    </row>
    <row r="878" spans="2:10" s="16" customFormat="1" ht="12.75" customHeight="1" x14ac:dyDescent="0.25">
      <c r="B878" s="129"/>
      <c r="C878" s="56" t="s">
        <v>262</v>
      </c>
      <c r="D878" s="10" t="s">
        <v>63</v>
      </c>
      <c r="E878" s="11" t="s">
        <v>4</v>
      </c>
      <c r="F878" s="15" t="s">
        <v>26</v>
      </c>
      <c r="G878" s="10" t="s">
        <v>55</v>
      </c>
      <c r="H878" s="10" t="s">
        <v>508</v>
      </c>
      <c r="I878" s="10"/>
      <c r="J878" s="86">
        <v>3</v>
      </c>
    </row>
    <row r="879" spans="2:10" s="16" customFormat="1" ht="12.75" customHeight="1" x14ac:dyDescent="0.25">
      <c r="B879" s="129"/>
      <c r="C879" s="56" t="s">
        <v>1803</v>
      </c>
      <c r="D879" s="10" t="s">
        <v>216</v>
      </c>
      <c r="E879" s="11" t="s">
        <v>276</v>
      </c>
      <c r="F879" s="15" t="s">
        <v>26</v>
      </c>
      <c r="G879" s="10" t="s">
        <v>64</v>
      </c>
      <c r="H879" s="10" t="s">
        <v>508</v>
      </c>
      <c r="I879" s="10" t="s">
        <v>1804</v>
      </c>
      <c r="J879" s="86">
        <v>15</v>
      </c>
    </row>
    <row r="880" spans="2:10" s="2" customFormat="1" ht="12.75" customHeight="1" x14ac:dyDescent="0.25">
      <c r="B880" s="129"/>
      <c r="C880" s="50" t="s">
        <v>2400</v>
      </c>
      <c r="D880" s="10" t="s">
        <v>973</v>
      </c>
      <c r="E880" s="11" t="s">
        <v>1140</v>
      </c>
      <c r="F880" s="15" t="s">
        <v>26</v>
      </c>
      <c r="G880" s="10" t="s">
        <v>64</v>
      </c>
      <c r="H880" s="10"/>
      <c r="I880" s="15"/>
      <c r="J880" s="86">
        <v>2</v>
      </c>
    </row>
    <row r="881" spans="2:10" s="16" customFormat="1" ht="12.75" customHeight="1" x14ac:dyDescent="0.25">
      <c r="B881" s="129"/>
      <c r="C881" s="50" t="s">
        <v>1010</v>
      </c>
      <c r="D881" s="10" t="s">
        <v>63</v>
      </c>
      <c r="E881" s="11" t="s">
        <v>153</v>
      </c>
      <c r="F881" s="15" t="s">
        <v>26</v>
      </c>
      <c r="G881" s="10" t="s">
        <v>64</v>
      </c>
      <c r="H881" s="10"/>
      <c r="I881" s="10" t="s">
        <v>1011</v>
      </c>
      <c r="J881" s="86">
        <v>3</v>
      </c>
    </row>
    <row r="882" spans="2:10" s="16" customFormat="1" ht="12.75" customHeight="1" x14ac:dyDescent="0.25">
      <c r="B882" s="129"/>
      <c r="C882" s="50" t="s">
        <v>1262</v>
      </c>
      <c r="D882" s="10" t="s">
        <v>973</v>
      </c>
      <c r="E882" s="11" t="s">
        <v>1470</v>
      </c>
      <c r="F882" s="15" t="s">
        <v>26</v>
      </c>
      <c r="G882" s="10" t="s">
        <v>62</v>
      </c>
      <c r="H882" s="10"/>
      <c r="I882" s="15" t="s">
        <v>1360</v>
      </c>
      <c r="J882" s="86">
        <v>2</v>
      </c>
    </row>
    <row r="883" spans="2:10" s="2" customFormat="1" ht="12.75" customHeight="1" x14ac:dyDescent="0.25">
      <c r="B883" s="129"/>
      <c r="C883" s="50" t="s">
        <v>1262</v>
      </c>
      <c r="D883" s="10" t="s">
        <v>65</v>
      </c>
      <c r="E883" s="11" t="s">
        <v>16</v>
      </c>
      <c r="F883" s="15" t="s">
        <v>26</v>
      </c>
      <c r="G883" s="10" t="s">
        <v>55</v>
      </c>
      <c r="H883" s="10"/>
      <c r="I883" s="15" t="s">
        <v>1427</v>
      </c>
      <c r="J883" s="86">
        <v>1</v>
      </c>
    </row>
    <row r="884" spans="2:10" s="2" customFormat="1" ht="12.75" customHeight="1" x14ac:dyDescent="0.25">
      <c r="B884" s="129"/>
      <c r="C884" s="50" t="s">
        <v>547</v>
      </c>
      <c r="D884" s="10" t="s">
        <v>973</v>
      </c>
      <c r="E884" s="11" t="s">
        <v>212</v>
      </c>
      <c r="F884" s="15" t="s">
        <v>26</v>
      </c>
      <c r="G884" s="10" t="s">
        <v>64</v>
      </c>
      <c r="H884" s="10"/>
      <c r="I884" s="15"/>
      <c r="J884" s="86">
        <v>1</v>
      </c>
    </row>
    <row r="885" spans="2:10" s="2" customFormat="1" ht="12.75" customHeight="1" x14ac:dyDescent="0.25">
      <c r="B885" s="129"/>
      <c r="C885" s="50" t="s">
        <v>1584</v>
      </c>
      <c r="D885" s="10" t="s">
        <v>973</v>
      </c>
      <c r="E885" s="11" t="s">
        <v>207</v>
      </c>
      <c r="F885" s="15" t="s">
        <v>26</v>
      </c>
      <c r="G885" s="10" t="s">
        <v>62</v>
      </c>
      <c r="H885" s="10"/>
      <c r="I885" s="15" t="s">
        <v>684</v>
      </c>
      <c r="J885" s="86">
        <v>3</v>
      </c>
    </row>
    <row r="886" spans="2:10" s="2" customFormat="1" ht="12.75" customHeight="1" x14ac:dyDescent="0.25">
      <c r="B886" s="129"/>
      <c r="C886" s="50" t="s">
        <v>1584</v>
      </c>
      <c r="D886" s="10" t="s">
        <v>973</v>
      </c>
      <c r="E886" s="11" t="s">
        <v>123</v>
      </c>
      <c r="F886" s="15" t="s">
        <v>26</v>
      </c>
      <c r="G886" s="10" t="s">
        <v>64</v>
      </c>
      <c r="H886" s="10"/>
      <c r="I886" s="15"/>
      <c r="J886" s="86">
        <v>2</v>
      </c>
    </row>
    <row r="887" spans="2:10" s="2" customFormat="1" ht="12.75" customHeight="1" x14ac:dyDescent="0.25">
      <c r="B887" s="129"/>
      <c r="C887" s="50" t="s">
        <v>2236</v>
      </c>
      <c r="D887" s="10" t="s">
        <v>63</v>
      </c>
      <c r="E887" s="11" t="s">
        <v>85</v>
      </c>
      <c r="F887" s="15" t="s">
        <v>26</v>
      </c>
      <c r="G887" s="10" t="s">
        <v>64</v>
      </c>
      <c r="H887" s="10" t="s">
        <v>508</v>
      </c>
      <c r="I887" s="10"/>
      <c r="J887" s="86">
        <v>3</v>
      </c>
    </row>
    <row r="888" spans="2:10" s="2" customFormat="1" ht="12.75" customHeight="1" x14ac:dyDescent="0.25">
      <c r="B888" s="129"/>
      <c r="C888" s="50" t="s">
        <v>1696</v>
      </c>
      <c r="D888" s="10" t="s">
        <v>50</v>
      </c>
      <c r="E888" s="11" t="s">
        <v>77</v>
      </c>
      <c r="F888" s="15" t="s">
        <v>26</v>
      </c>
      <c r="G888" s="10" t="s">
        <v>64</v>
      </c>
      <c r="H888" s="10"/>
      <c r="I888" s="15"/>
      <c r="J888" s="86">
        <v>3</v>
      </c>
    </row>
    <row r="889" spans="2:10" s="16" customFormat="1" x14ac:dyDescent="0.25">
      <c r="B889" s="129"/>
      <c r="C889" s="50" t="s">
        <v>366</v>
      </c>
      <c r="D889" s="10" t="s">
        <v>63</v>
      </c>
      <c r="E889" s="11" t="s">
        <v>215</v>
      </c>
      <c r="F889" s="15" t="s">
        <v>26</v>
      </c>
      <c r="G889" s="10" t="s">
        <v>197</v>
      </c>
      <c r="H889" s="10"/>
      <c r="I889" s="15" t="s">
        <v>826</v>
      </c>
      <c r="J889" s="86">
        <v>3</v>
      </c>
    </row>
    <row r="890" spans="2:10" s="2" customFormat="1" ht="12.75" customHeight="1" x14ac:dyDescent="0.25">
      <c r="B890" s="129"/>
      <c r="C890" s="50" t="s">
        <v>1479</v>
      </c>
      <c r="D890" s="10" t="s">
        <v>124</v>
      </c>
      <c r="E890" s="11" t="s">
        <v>300</v>
      </c>
      <c r="F890" s="15" t="s">
        <v>26</v>
      </c>
      <c r="G890" s="10" t="s">
        <v>1046</v>
      </c>
      <c r="H890" s="10"/>
      <c r="I890" s="15" t="s">
        <v>1480</v>
      </c>
      <c r="J890" s="86">
        <v>5</v>
      </c>
    </row>
    <row r="891" spans="2:10" s="16" customFormat="1" x14ac:dyDescent="0.25">
      <c r="B891" s="129"/>
      <c r="C891" s="50" t="s">
        <v>1478</v>
      </c>
      <c r="D891" s="10" t="s">
        <v>50</v>
      </c>
      <c r="E891" s="11">
        <v>128</v>
      </c>
      <c r="F891" s="15" t="s">
        <v>26</v>
      </c>
      <c r="G891" s="10" t="s">
        <v>64</v>
      </c>
      <c r="H891" s="10"/>
      <c r="I891" s="15" t="s">
        <v>2208</v>
      </c>
      <c r="J891" s="86">
        <v>5</v>
      </c>
    </row>
    <row r="892" spans="2:10" s="16" customFormat="1" ht="12.75" customHeight="1" x14ac:dyDescent="0.25">
      <c r="B892" s="129"/>
      <c r="C892" s="50" t="s">
        <v>1478</v>
      </c>
      <c r="D892" s="10" t="s">
        <v>50</v>
      </c>
      <c r="E892" s="11" t="s">
        <v>442</v>
      </c>
      <c r="F892" s="15" t="s">
        <v>26</v>
      </c>
      <c r="G892" s="10" t="s">
        <v>64</v>
      </c>
      <c r="H892" s="10"/>
      <c r="I892" s="15"/>
      <c r="J892" s="86">
        <v>3</v>
      </c>
    </row>
    <row r="893" spans="2:10" s="16" customFormat="1" x14ac:dyDescent="0.25">
      <c r="B893" s="129"/>
      <c r="C893" s="50" t="s">
        <v>1478</v>
      </c>
      <c r="D893" s="10" t="s">
        <v>50</v>
      </c>
      <c r="E893" s="11" t="s">
        <v>869</v>
      </c>
      <c r="F893" s="15" t="s">
        <v>26</v>
      </c>
      <c r="G893" s="10" t="s">
        <v>64</v>
      </c>
      <c r="H893" s="10" t="s">
        <v>508</v>
      </c>
      <c r="I893" s="10"/>
      <c r="J893" s="86">
        <v>2</v>
      </c>
    </row>
    <row r="894" spans="2:10" s="2" customFormat="1" ht="13.8" x14ac:dyDescent="0.25">
      <c r="B894" s="129"/>
      <c r="C894" s="50" t="s">
        <v>443</v>
      </c>
      <c r="D894" s="10" t="s">
        <v>63</v>
      </c>
      <c r="E894" s="11" t="s">
        <v>335</v>
      </c>
      <c r="F894" s="15" t="s">
        <v>26</v>
      </c>
      <c r="G894" s="10" t="s">
        <v>64</v>
      </c>
      <c r="H894" s="10"/>
      <c r="I894" s="10" t="s">
        <v>827</v>
      </c>
      <c r="J894" s="86">
        <v>6</v>
      </c>
    </row>
    <row r="895" spans="2:10" s="2" customFormat="1" ht="13.8" x14ac:dyDescent="0.25">
      <c r="B895" s="129"/>
      <c r="C895" s="50" t="s">
        <v>443</v>
      </c>
      <c r="D895" s="10" t="s">
        <v>63</v>
      </c>
      <c r="E895" s="11" t="s">
        <v>146</v>
      </c>
      <c r="F895" s="15" t="s">
        <v>26</v>
      </c>
      <c r="G895" s="10" t="s">
        <v>64</v>
      </c>
      <c r="H895" s="10" t="s">
        <v>508</v>
      </c>
      <c r="I895" s="10" t="s">
        <v>827</v>
      </c>
      <c r="J895" s="86">
        <v>4</v>
      </c>
    </row>
    <row r="896" spans="2:10" s="8" customFormat="1" x14ac:dyDescent="0.25">
      <c r="B896" s="183"/>
      <c r="C896" s="50" t="s">
        <v>443</v>
      </c>
      <c r="D896" s="10" t="s">
        <v>63</v>
      </c>
      <c r="E896" s="11" t="s">
        <v>395</v>
      </c>
      <c r="F896" s="15" t="s">
        <v>26</v>
      </c>
      <c r="G896" s="10" t="s">
        <v>64</v>
      </c>
      <c r="H896" s="10" t="s">
        <v>508</v>
      </c>
      <c r="I896" s="10" t="s">
        <v>2412</v>
      </c>
      <c r="J896" s="185">
        <v>3</v>
      </c>
    </row>
    <row r="897" spans="2:10" s="2" customFormat="1" ht="12.75" customHeight="1" x14ac:dyDescent="0.25">
      <c r="B897" s="129"/>
      <c r="C897" s="50" t="s">
        <v>1141</v>
      </c>
      <c r="D897" s="10" t="s">
        <v>858</v>
      </c>
      <c r="E897" s="11" t="s">
        <v>110</v>
      </c>
      <c r="F897" s="15" t="s">
        <v>26</v>
      </c>
      <c r="G897" s="10" t="s">
        <v>55</v>
      </c>
      <c r="H897" s="10"/>
      <c r="I897" s="10" t="s">
        <v>1142</v>
      </c>
      <c r="J897" s="86">
        <v>5</v>
      </c>
    </row>
    <row r="898" spans="2:10" s="8" customFormat="1" x14ac:dyDescent="0.25">
      <c r="B898" s="183"/>
      <c r="C898" s="50" t="s">
        <v>2548</v>
      </c>
      <c r="D898" s="10" t="s">
        <v>855</v>
      </c>
      <c r="E898" s="11" t="s">
        <v>612</v>
      </c>
      <c r="F898" s="15" t="s">
        <v>26</v>
      </c>
      <c r="G898" s="10" t="s">
        <v>55</v>
      </c>
      <c r="H898" s="10"/>
      <c r="I898" s="10" t="s">
        <v>740</v>
      </c>
      <c r="J898" s="185">
        <v>20</v>
      </c>
    </row>
    <row r="899" spans="2:10" s="8" customFormat="1" x14ac:dyDescent="0.25">
      <c r="B899" s="183"/>
      <c r="C899" s="50" t="s">
        <v>2548</v>
      </c>
      <c r="D899" s="10" t="s">
        <v>855</v>
      </c>
      <c r="E899" s="11" t="s">
        <v>2363</v>
      </c>
      <c r="F899" s="15" t="s">
        <v>26</v>
      </c>
      <c r="G899" s="10" t="s">
        <v>55</v>
      </c>
      <c r="H899" s="10"/>
      <c r="I899" s="10"/>
      <c r="J899" s="185">
        <v>15</v>
      </c>
    </row>
    <row r="900" spans="2:10" s="2" customFormat="1" ht="13.8" x14ac:dyDescent="0.25">
      <c r="B900" s="129"/>
      <c r="C900" s="50" t="s">
        <v>583</v>
      </c>
      <c r="D900" s="10" t="s">
        <v>226</v>
      </c>
      <c r="E900" s="11" t="s">
        <v>4</v>
      </c>
      <c r="F900" s="15" t="s">
        <v>26</v>
      </c>
      <c r="G900" s="10" t="s">
        <v>62</v>
      </c>
      <c r="H900" s="10" t="s">
        <v>508</v>
      </c>
      <c r="I900" s="10" t="s">
        <v>1898</v>
      </c>
      <c r="J900" s="86">
        <v>12</v>
      </c>
    </row>
    <row r="901" spans="2:10" s="16" customFormat="1" ht="26.4" x14ac:dyDescent="0.25">
      <c r="B901" s="129"/>
      <c r="C901" s="50" t="s">
        <v>583</v>
      </c>
      <c r="D901" s="10" t="s">
        <v>581</v>
      </c>
      <c r="E901" s="11" t="s">
        <v>430</v>
      </c>
      <c r="F901" s="15" t="s">
        <v>26</v>
      </c>
      <c r="G901" s="10" t="s">
        <v>62</v>
      </c>
      <c r="H901" s="10"/>
      <c r="I901" s="10" t="s">
        <v>828</v>
      </c>
      <c r="J901" s="86">
        <v>10</v>
      </c>
    </row>
    <row r="902" spans="2:10" s="2" customFormat="1" ht="26.4" x14ac:dyDescent="0.25">
      <c r="B902" s="129"/>
      <c r="C902" s="50" t="s">
        <v>583</v>
      </c>
      <c r="D902" s="10" t="s">
        <v>581</v>
      </c>
      <c r="E902" s="11" t="s">
        <v>137</v>
      </c>
      <c r="F902" s="15" t="s">
        <v>26</v>
      </c>
      <c r="G902" s="10" t="s">
        <v>62</v>
      </c>
      <c r="H902" s="10"/>
      <c r="I902" s="10" t="s">
        <v>828</v>
      </c>
      <c r="J902" s="86">
        <v>8</v>
      </c>
    </row>
    <row r="903" spans="2:10" s="2" customFormat="1" ht="26.4" x14ac:dyDescent="0.25">
      <c r="B903" s="129"/>
      <c r="C903" s="50" t="s">
        <v>583</v>
      </c>
      <c r="D903" s="10" t="s">
        <v>581</v>
      </c>
      <c r="E903" s="11" t="s">
        <v>66</v>
      </c>
      <c r="F903" s="15" t="s">
        <v>26</v>
      </c>
      <c r="G903" s="10" t="s">
        <v>62</v>
      </c>
      <c r="H903" s="10"/>
      <c r="I903" s="10" t="s">
        <v>828</v>
      </c>
      <c r="J903" s="86">
        <v>5</v>
      </c>
    </row>
    <row r="904" spans="2:10" s="2" customFormat="1" ht="12.75" customHeight="1" x14ac:dyDescent="0.25">
      <c r="B904" s="129"/>
      <c r="C904" s="50" t="s">
        <v>1692</v>
      </c>
      <c r="D904" s="10" t="s">
        <v>1693</v>
      </c>
      <c r="E904" s="11" t="s">
        <v>120</v>
      </c>
      <c r="F904" s="15" t="s">
        <v>26</v>
      </c>
      <c r="G904" s="10" t="s">
        <v>64</v>
      </c>
      <c r="H904" s="10" t="s">
        <v>508</v>
      </c>
      <c r="I904" s="10" t="s">
        <v>1694</v>
      </c>
      <c r="J904" s="86">
        <v>3</v>
      </c>
    </row>
    <row r="905" spans="2:10" s="2" customFormat="1" ht="26.4" x14ac:dyDescent="0.25">
      <c r="B905" s="129"/>
      <c r="C905" s="52" t="s">
        <v>1805</v>
      </c>
      <c r="D905" s="10" t="s">
        <v>1050</v>
      </c>
      <c r="E905" s="11" t="s">
        <v>180</v>
      </c>
      <c r="F905" s="15" t="s">
        <v>26</v>
      </c>
      <c r="G905" s="10" t="s">
        <v>64</v>
      </c>
      <c r="H905" s="10"/>
      <c r="I905" s="10" t="s">
        <v>1806</v>
      </c>
      <c r="J905" s="86">
        <v>15</v>
      </c>
    </row>
    <row r="906" spans="2:10" s="2" customFormat="1" ht="27.75" customHeight="1" x14ac:dyDescent="0.25">
      <c r="B906" s="129"/>
      <c r="C906" s="50" t="s">
        <v>1770</v>
      </c>
      <c r="D906" s="10" t="s">
        <v>63</v>
      </c>
      <c r="E906" s="11" t="s">
        <v>177</v>
      </c>
      <c r="F906" s="15" t="s">
        <v>26</v>
      </c>
      <c r="G906" s="10" t="s">
        <v>64</v>
      </c>
      <c r="H906" s="10"/>
      <c r="I906" s="10"/>
      <c r="J906" s="86">
        <v>3</v>
      </c>
    </row>
    <row r="907" spans="2:10" s="2" customFormat="1" ht="13.8" x14ac:dyDescent="0.25">
      <c r="B907" s="129"/>
      <c r="C907" s="50" t="s">
        <v>383</v>
      </c>
      <c r="D907" s="10" t="s">
        <v>63</v>
      </c>
      <c r="E907" s="11" t="s">
        <v>67</v>
      </c>
      <c r="F907" s="15" t="s">
        <v>26</v>
      </c>
      <c r="G907" s="10" t="s">
        <v>197</v>
      </c>
      <c r="H907" s="10"/>
      <c r="I907" s="10" t="s">
        <v>1583</v>
      </c>
      <c r="J907" s="86">
        <v>5</v>
      </c>
    </row>
    <row r="908" spans="2:10" s="2" customFormat="1" ht="13.8" x14ac:dyDescent="0.25">
      <c r="B908" s="129"/>
      <c r="C908" s="50" t="s">
        <v>383</v>
      </c>
      <c r="D908" s="10" t="s">
        <v>63</v>
      </c>
      <c r="E908" s="11" t="s">
        <v>249</v>
      </c>
      <c r="F908" s="15" t="s">
        <v>26</v>
      </c>
      <c r="G908" s="10" t="s">
        <v>197</v>
      </c>
      <c r="H908" s="10"/>
      <c r="I908" s="10"/>
      <c r="J908" s="86">
        <v>2</v>
      </c>
    </row>
    <row r="909" spans="2:10" s="2" customFormat="1" ht="12.75" customHeight="1" x14ac:dyDescent="0.25">
      <c r="B909" s="129"/>
      <c r="C909" s="50" t="s">
        <v>942</v>
      </c>
      <c r="D909" s="10" t="s">
        <v>226</v>
      </c>
      <c r="E909" s="11" t="s">
        <v>171</v>
      </c>
      <c r="F909" s="15" t="s">
        <v>26</v>
      </c>
      <c r="G909" s="10" t="s">
        <v>197</v>
      </c>
      <c r="H909" s="10"/>
      <c r="I909" s="10" t="s">
        <v>1832</v>
      </c>
      <c r="J909" s="86">
        <v>3</v>
      </c>
    </row>
    <row r="910" spans="2:10" s="2" customFormat="1" ht="12.75" customHeight="1" x14ac:dyDescent="0.25">
      <c r="B910" s="129"/>
      <c r="C910" s="157" t="s">
        <v>2465</v>
      </c>
      <c r="D910" s="10" t="s">
        <v>581</v>
      </c>
      <c r="E910" s="11" t="s">
        <v>180</v>
      </c>
      <c r="F910" s="15" t="s">
        <v>26</v>
      </c>
      <c r="G910" s="10" t="s">
        <v>62</v>
      </c>
      <c r="H910" s="10"/>
      <c r="I910" s="10" t="s">
        <v>2466</v>
      </c>
      <c r="J910" s="86">
        <v>8</v>
      </c>
    </row>
    <row r="911" spans="2:10" s="2" customFormat="1" ht="12.75" customHeight="1" x14ac:dyDescent="0.25">
      <c r="B911" s="129"/>
      <c r="C911" s="50" t="s">
        <v>2120</v>
      </c>
      <c r="D911" s="10" t="s">
        <v>50</v>
      </c>
      <c r="E911" s="11" t="s">
        <v>153</v>
      </c>
      <c r="F911" s="15" t="s">
        <v>26</v>
      </c>
      <c r="G911" s="10" t="s">
        <v>62</v>
      </c>
      <c r="H911" s="10" t="s">
        <v>508</v>
      </c>
      <c r="I911" s="10"/>
      <c r="J911" s="86">
        <v>3</v>
      </c>
    </row>
    <row r="912" spans="2:10" s="2" customFormat="1" ht="12.75" customHeight="1" x14ac:dyDescent="0.25">
      <c r="B912" s="129"/>
      <c r="C912" s="50" t="s">
        <v>361</v>
      </c>
      <c r="D912" s="10" t="s">
        <v>25</v>
      </c>
      <c r="E912" s="11" t="s">
        <v>241</v>
      </c>
      <c r="F912" s="15" t="s">
        <v>26</v>
      </c>
      <c r="G912" s="10" t="s">
        <v>62</v>
      </c>
      <c r="H912" s="10"/>
      <c r="I912" s="10" t="s">
        <v>967</v>
      </c>
      <c r="J912" s="86">
        <v>2</v>
      </c>
    </row>
    <row r="913" spans="2:10" s="2" customFormat="1" ht="12.75" customHeight="1" x14ac:dyDescent="0.25">
      <c r="B913" s="129"/>
      <c r="C913" s="50" t="s">
        <v>1695</v>
      </c>
      <c r="D913" s="10" t="s">
        <v>50</v>
      </c>
      <c r="E913" s="11" t="s">
        <v>115</v>
      </c>
      <c r="F913" s="15" t="s">
        <v>26</v>
      </c>
      <c r="G913" s="10" t="s">
        <v>62</v>
      </c>
      <c r="H913" s="10"/>
      <c r="I913" s="10"/>
      <c r="J913" s="86">
        <v>2</v>
      </c>
    </row>
    <row r="914" spans="2:10" s="2" customFormat="1" ht="12.75" customHeight="1" x14ac:dyDescent="0.25">
      <c r="B914" s="129"/>
      <c r="C914" s="50" t="s">
        <v>1691</v>
      </c>
      <c r="D914" s="10" t="s">
        <v>973</v>
      </c>
      <c r="E914" s="11" t="s">
        <v>355</v>
      </c>
      <c r="F914" s="15" t="s">
        <v>26</v>
      </c>
      <c r="G914" s="10" t="s">
        <v>62</v>
      </c>
      <c r="H914" s="10"/>
      <c r="I914" s="10" t="s">
        <v>1360</v>
      </c>
      <c r="J914" s="86">
        <v>3</v>
      </c>
    </row>
    <row r="915" spans="2:10" s="2" customFormat="1" ht="12.75" customHeight="1" x14ac:dyDescent="0.25">
      <c r="B915" s="129"/>
      <c r="C915" s="50" t="s">
        <v>1689</v>
      </c>
      <c r="D915" s="10" t="s">
        <v>973</v>
      </c>
      <c r="E915" s="11" t="s">
        <v>189</v>
      </c>
      <c r="F915" s="15" t="s">
        <v>26</v>
      </c>
      <c r="G915" s="10" t="s">
        <v>62</v>
      </c>
      <c r="H915" s="10"/>
      <c r="I915" s="10"/>
      <c r="J915" s="86">
        <v>3</v>
      </c>
    </row>
    <row r="916" spans="2:10" s="2" customFormat="1" ht="12.75" customHeight="1" x14ac:dyDescent="0.25">
      <c r="B916" s="129"/>
      <c r="C916" s="50" t="s">
        <v>1039</v>
      </c>
      <c r="D916" s="10" t="s">
        <v>69</v>
      </c>
      <c r="E916" s="11" t="s">
        <v>212</v>
      </c>
      <c r="F916" s="15" t="s">
        <v>26</v>
      </c>
      <c r="G916" s="10" t="s">
        <v>62</v>
      </c>
      <c r="H916" s="10"/>
      <c r="I916" s="10" t="s">
        <v>1040</v>
      </c>
      <c r="J916" s="86">
        <v>1</v>
      </c>
    </row>
    <row r="917" spans="2:10" s="2" customFormat="1" ht="12.75" customHeight="1" x14ac:dyDescent="0.25">
      <c r="B917" s="129"/>
      <c r="C917" s="50" t="s">
        <v>476</v>
      </c>
      <c r="D917" s="10" t="s">
        <v>236</v>
      </c>
      <c r="E917" s="11" t="s">
        <v>219</v>
      </c>
      <c r="F917" s="15" t="s">
        <v>26</v>
      </c>
      <c r="G917" s="10" t="s">
        <v>64</v>
      </c>
      <c r="H917" s="10" t="s">
        <v>508</v>
      </c>
      <c r="I917" s="10" t="s">
        <v>831</v>
      </c>
      <c r="J917" s="86">
        <v>3</v>
      </c>
    </row>
    <row r="918" spans="2:10" s="2" customFormat="1" ht="13.8" x14ac:dyDescent="0.25">
      <c r="B918" s="129"/>
      <c r="C918" s="50" t="s">
        <v>1045</v>
      </c>
      <c r="D918" s="10" t="s">
        <v>565</v>
      </c>
      <c r="E918" s="11" t="s">
        <v>469</v>
      </c>
      <c r="F918" s="15" t="s">
        <v>26</v>
      </c>
      <c r="G918" s="10" t="s">
        <v>64</v>
      </c>
      <c r="H918" s="10"/>
      <c r="I918" s="10"/>
      <c r="J918" s="86">
        <v>8</v>
      </c>
    </row>
    <row r="919" spans="2:10" s="2" customFormat="1" ht="12.75" customHeight="1" x14ac:dyDescent="0.25">
      <c r="B919" s="129"/>
      <c r="C919" s="50" t="s">
        <v>1045</v>
      </c>
      <c r="D919" s="10" t="s">
        <v>565</v>
      </c>
      <c r="E919" s="11" t="s">
        <v>1144</v>
      </c>
      <c r="F919" s="15" t="s">
        <v>26</v>
      </c>
      <c r="G919" s="10" t="s">
        <v>64</v>
      </c>
      <c r="H919" s="10"/>
      <c r="I919" s="10"/>
      <c r="J919" s="86">
        <v>5</v>
      </c>
    </row>
    <row r="920" spans="2:10" s="8" customFormat="1" ht="30.6" customHeight="1" x14ac:dyDescent="0.25">
      <c r="B920" s="183"/>
      <c r="C920" s="50" t="s">
        <v>2410</v>
      </c>
      <c r="D920" s="10" t="s">
        <v>855</v>
      </c>
      <c r="E920" s="11" t="s">
        <v>335</v>
      </c>
      <c r="F920" s="15" t="s">
        <v>26</v>
      </c>
      <c r="G920" s="10" t="s">
        <v>62</v>
      </c>
      <c r="H920" s="10" t="s">
        <v>508</v>
      </c>
      <c r="I920" s="10" t="s">
        <v>2411</v>
      </c>
      <c r="J920" s="185">
        <v>10</v>
      </c>
    </row>
    <row r="921" spans="2:10" s="2" customFormat="1" ht="12.75" customHeight="1" x14ac:dyDescent="0.25">
      <c r="B921" s="129"/>
      <c r="C921" s="50" t="s">
        <v>1252</v>
      </c>
      <c r="D921" s="10" t="s">
        <v>63</v>
      </c>
      <c r="E921" s="11" t="s">
        <v>515</v>
      </c>
      <c r="F921" s="15" t="s">
        <v>26</v>
      </c>
      <c r="G921" s="10" t="s">
        <v>197</v>
      </c>
      <c r="H921" s="10" t="s">
        <v>508</v>
      </c>
      <c r="I921" s="15" t="s">
        <v>781</v>
      </c>
      <c r="J921" s="86">
        <v>12</v>
      </c>
    </row>
    <row r="922" spans="2:10" s="2" customFormat="1" ht="12.75" customHeight="1" x14ac:dyDescent="0.25">
      <c r="B922" s="129"/>
      <c r="C922" s="56" t="s">
        <v>922</v>
      </c>
      <c r="D922" s="10" t="s">
        <v>63</v>
      </c>
      <c r="E922" s="11" t="s">
        <v>300</v>
      </c>
      <c r="F922" s="15" t="s">
        <v>26</v>
      </c>
      <c r="G922" s="10" t="s">
        <v>197</v>
      </c>
      <c r="H922" s="10"/>
      <c r="I922" s="10" t="s">
        <v>923</v>
      </c>
      <c r="J922" s="86">
        <v>5</v>
      </c>
    </row>
    <row r="923" spans="2:10" s="16" customFormat="1" x14ac:dyDescent="0.25">
      <c r="B923" s="129"/>
      <c r="C923" s="56" t="s">
        <v>1545</v>
      </c>
      <c r="D923" s="10" t="s">
        <v>50</v>
      </c>
      <c r="E923" s="11" t="s">
        <v>114</v>
      </c>
      <c r="F923" s="15" t="s">
        <v>26</v>
      </c>
      <c r="G923" s="10" t="s">
        <v>64</v>
      </c>
      <c r="H923" s="10"/>
      <c r="I923" s="10" t="s">
        <v>678</v>
      </c>
      <c r="J923" s="86">
        <v>5</v>
      </c>
    </row>
    <row r="924" spans="2:10" s="16" customFormat="1" x14ac:dyDescent="0.25">
      <c r="B924" s="129"/>
      <c r="C924" s="50" t="s">
        <v>1253</v>
      </c>
      <c r="D924" s="10" t="s">
        <v>63</v>
      </c>
      <c r="E924" s="11" t="s">
        <v>515</v>
      </c>
      <c r="F924" s="15" t="s">
        <v>26</v>
      </c>
      <c r="G924" s="10" t="s">
        <v>64</v>
      </c>
      <c r="H924" s="10"/>
      <c r="I924" s="15"/>
      <c r="J924" s="86">
        <v>10</v>
      </c>
    </row>
    <row r="925" spans="2:10" s="16" customFormat="1" x14ac:dyDescent="0.25">
      <c r="B925" s="129"/>
      <c r="C925" s="55" t="s">
        <v>1253</v>
      </c>
      <c r="D925" s="10" t="s">
        <v>63</v>
      </c>
      <c r="E925" s="11" t="s">
        <v>612</v>
      </c>
      <c r="F925" s="15" t="s">
        <v>26</v>
      </c>
      <c r="G925" s="10" t="s">
        <v>64</v>
      </c>
      <c r="H925" s="10"/>
      <c r="I925" s="15"/>
      <c r="J925" s="86">
        <v>5</v>
      </c>
    </row>
    <row r="926" spans="2:10" s="16" customFormat="1" x14ac:dyDescent="0.25">
      <c r="B926" s="129"/>
      <c r="C926" s="56" t="s">
        <v>362</v>
      </c>
      <c r="D926" s="10" t="s">
        <v>143</v>
      </c>
      <c r="E926" s="11" t="s">
        <v>334</v>
      </c>
      <c r="F926" s="15" t="s">
        <v>26</v>
      </c>
      <c r="G926" s="10" t="s">
        <v>55</v>
      </c>
      <c r="H926" s="10"/>
      <c r="I926" s="10" t="s">
        <v>830</v>
      </c>
      <c r="J926" s="86">
        <v>8</v>
      </c>
    </row>
    <row r="927" spans="2:10" s="16" customFormat="1" x14ac:dyDescent="0.25">
      <c r="B927" s="129"/>
      <c r="C927" s="56" t="s">
        <v>1386</v>
      </c>
      <c r="D927" s="10" t="s">
        <v>63</v>
      </c>
      <c r="E927" s="11" t="s">
        <v>16</v>
      </c>
      <c r="F927" s="15" t="s">
        <v>26</v>
      </c>
      <c r="G927" s="10" t="s">
        <v>197</v>
      </c>
      <c r="H927" s="10"/>
      <c r="I927" s="10" t="s">
        <v>1044</v>
      </c>
      <c r="J927" s="86">
        <v>5</v>
      </c>
    </row>
    <row r="928" spans="2:10" s="16" customFormat="1" x14ac:dyDescent="0.25">
      <c r="B928" s="129"/>
      <c r="C928" s="50" t="s">
        <v>188</v>
      </c>
      <c r="D928" s="10" t="s">
        <v>236</v>
      </c>
      <c r="E928" s="11" t="s">
        <v>237</v>
      </c>
      <c r="F928" s="15" t="s">
        <v>26</v>
      </c>
      <c r="G928" s="10" t="s">
        <v>197</v>
      </c>
      <c r="H928" s="10"/>
      <c r="I928" s="15"/>
      <c r="J928" s="86">
        <v>4</v>
      </c>
    </row>
    <row r="929" spans="2:10" s="16" customFormat="1" x14ac:dyDescent="0.25">
      <c r="B929" s="129"/>
      <c r="C929" s="56" t="s">
        <v>307</v>
      </c>
      <c r="D929" s="10" t="s">
        <v>63</v>
      </c>
      <c r="E929" s="11" t="s">
        <v>165</v>
      </c>
      <c r="F929" s="15" t="s">
        <v>26</v>
      </c>
      <c r="G929" s="10" t="s">
        <v>197</v>
      </c>
      <c r="H929" s="10"/>
      <c r="I929" s="10" t="s">
        <v>678</v>
      </c>
      <c r="J929" s="86">
        <v>5</v>
      </c>
    </row>
    <row r="930" spans="2:10" s="16" customFormat="1" ht="12.75" customHeight="1" x14ac:dyDescent="0.25">
      <c r="B930" s="129"/>
      <c r="C930" s="56" t="s">
        <v>1996</v>
      </c>
      <c r="D930" s="10" t="s">
        <v>69</v>
      </c>
      <c r="E930" s="11" t="s">
        <v>287</v>
      </c>
      <c r="F930" s="15" t="s">
        <v>26</v>
      </c>
      <c r="G930" s="10" t="s">
        <v>55</v>
      </c>
      <c r="H930" s="10"/>
      <c r="I930" s="10"/>
      <c r="J930" s="86">
        <v>3</v>
      </c>
    </row>
    <row r="931" spans="2:10" s="16" customFormat="1" x14ac:dyDescent="0.25">
      <c r="B931" s="129"/>
      <c r="C931" s="56" t="s">
        <v>1997</v>
      </c>
      <c r="D931" s="10" t="s">
        <v>50</v>
      </c>
      <c r="E931" s="11" t="s">
        <v>189</v>
      </c>
      <c r="F931" s="15" t="s">
        <v>26</v>
      </c>
      <c r="G931" s="10" t="s">
        <v>55</v>
      </c>
      <c r="H931" s="10"/>
      <c r="I931" s="10"/>
      <c r="J931" s="86">
        <v>3</v>
      </c>
    </row>
    <row r="932" spans="2:10" s="16" customFormat="1" x14ac:dyDescent="0.25">
      <c r="B932" s="129"/>
      <c r="C932" s="56" t="s">
        <v>1484</v>
      </c>
      <c r="D932" s="10" t="s">
        <v>68</v>
      </c>
      <c r="E932" s="11" t="s">
        <v>1485</v>
      </c>
      <c r="F932" s="15" t="s">
        <v>26</v>
      </c>
      <c r="G932" s="10" t="s">
        <v>64</v>
      </c>
      <c r="H932" s="10"/>
      <c r="I932" s="10"/>
      <c r="J932" s="86">
        <v>2</v>
      </c>
    </row>
    <row r="933" spans="2:10" s="16" customFormat="1" x14ac:dyDescent="0.25">
      <c r="B933" s="129"/>
      <c r="C933" s="56" t="s">
        <v>1834</v>
      </c>
      <c r="D933" s="44" t="s">
        <v>226</v>
      </c>
      <c r="E933" s="11" t="s">
        <v>128</v>
      </c>
      <c r="F933" s="15" t="s">
        <v>26</v>
      </c>
      <c r="G933" s="10" t="s">
        <v>64</v>
      </c>
      <c r="H933" s="44"/>
      <c r="I933" s="10"/>
      <c r="J933" s="86">
        <v>5</v>
      </c>
    </row>
    <row r="934" spans="2:10" s="16" customFormat="1" x14ac:dyDescent="0.25">
      <c r="B934" s="129"/>
      <c r="C934" s="56" t="s">
        <v>1834</v>
      </c>
      <c r="D934" s="44" t="s">
        <v>226</v>
      </c>
      <c r="E934" s="11" t="s">
        <v>266</v>
      </c>
      <c r="F934" s="15" t="s">
        <v>26</v>
      </c>
      <c r="G934" s="10" t="s">
        <v>64</v>
      </c>
      <c r="H934" s="44"/>
      <c r="I934" s="10"/>
      <c r="J934" s="86">
        <v>3</v>
      </c>
    </row>
    <row r="935" spans="2:10" s="16" customFormat="1" x14ac:dyDescent="0.25">
      <c r="B935" s="129"/>
      <c r="C935" s="156" t="s">
        <v>2462</v>
      </c>
      <c r="D935" s="44" t="s">
        <v>1616</v>
      </c>
      <c r="E935" s="11" t="s">
        <v>2463</v>
      </c>
      <c r="F935" s="15" t="s">
        <v>26</v>
      </c>
      <c r="G935" s="10" t="s">
        <v>64</v>
      </c>
      <c r="H935" s="44"/>
      <c r="I935" s="10" t="s">
        <v>2464</v>
      </c>
      <c r="J935" s="86">
        <v>5</v>
      </c>
    </row>
    <row r="936" spans="2:10" s="16" customFormat="1" ht="12.75" customHeight="1" x14ac:dyDescent="0.25">
      <c r="B936" s="129"/>
      <c r="C936" s="56" t="s">
        <v>495</v>
      </c>
      <c r="D936" s="10" t="s">
        <v>65</v>
      </c>
      <c r="E936" s="11" t="s">
        <v>72</v>
      </c>
      <c r="F936" s="15" t="s">
        <v>26</v>
      </c>
      <c r="G936" s="10" t="s">
        <v>64</v>
      </c>
      <c r="H936" s="10" t="s">
        <v>508</v>
      </c>
      <c r="I936" s="10" t="s">
        <v>678</v>
      </c>
      <c r="J936" s="86">
        <v>2</v>
      </c>
    </row>
    <row r="937" spans="2:10" s="16" customFormat="1" x14ac:dyDescent="0.25">
      <c r="B937" s="129"/>
      <c r="C937" s="56" t="s">
        <v>1488</v>
      </c>
      <c r="D937" s="10" t="s">
        <v>69</v>
      </c>
      <c r="E937" s="11" t="s">
        <v>1489</v>
      </c>
      <c r="F937" s="15" t="s">
        <v>26</v>
      </c>
      <c r="G937" s="10" t="s">
        <v>64</v>
      </c>
      <c r="H937" s="10"/>
      <c r="I937" s="10"/>
      <c r="J937" s="86">
        <v>4</v>
      </c>
    </row>
    <row r="938" spans="2:10" s="16" customFormat="1" x14ac:dyDescent="0.25">
      <c r="B938" s="129"/>
      <c r="C938" s="56" t="s">
        <v>514</v>
      </c>
      <c r="D938" s="44" t="s">
        <v>510</v>
      </c>
      <c r="E938" s="11" t="s">
        <v>612</v>
      </c>
      <c r="F938" s="69" t="s">
        <v>26</v>
      </c>
      <c r="G938" s="44" t="s">
        <v>62</v>
      </c>
      <c r="H938" s="44" t="s">
        <v>508</v>
      </c>
      <c r="I938" s="10" t="s">
        <v>740</v>
      </c>
      <c r="J938" s="86">
        <v>12</v>
      </c>
    </row>
    <row r="939" spans="2:10" s="16" customFormat="1" x14ac:dyDescent="0.25">
      <c r="B939" s="129"/>
      <c r="C939" s="56" t="s">
        <v>514</v>
      </c>
      <c r="D939" s="44" t="s">
        <v>175</v>
      </c>
      <c r="E939" s="11" t="s">
        <v>174</v>
      </c>
      <c r="F939" s="69" t="s">
        <v>26</v>
      </c>
      <c r="G939" s="44" t="s">
        <v>64</v>
      </c>
      <c r="H939" s="44" t="s">
        <v>508</v>
      </c>
      <c r="I939" s="10" t="s">
        <v>1566</v>
      </c>
      <c r="J939" s="86">
        <v>12</v>
      </c>
    </row>
    <row r="940" spans="2:10" s="16" customFormat="1" x14ac:dyDescent="0.25">
      <c r="B940" s="129"/>
      <c r="C940" s="56" t="s">
        <v>514</v>
      </c>
      <c r="D940" s="44" t="s">
        <v>510</v>
      </c>
      <c r="E940" s="11" t="s">
        <v>312</v>
      </c>
      <c r="F940" s="15" t="s">
        <v>26</v>
      </c>
      <c r="G940" s="44" t="s">
        <v>62</v>
      </c>
      <c r="H940" s="44" t="s">
        <v>508</v>
      </c>
      <c r="I940" s="10" t="s">
        <v>718</v>
      </c>
      <c r="J940" s="86">
        <v>10</v>
      </c>
    </row>
    <row r="941" spans="2:10" s="16" customFormat="1" x14ac:dyDescent="0.25">
      <c r="B941" s="129"/>
      <c r="C941" s="56" t="s">
        <v>514</v>
      </c>
      <c r="D941" s="10" t="s">
        <v>175</v>
      </c>
      <c r="E941" s="11" t="s">
        <v>1490</v>
      </c>
      <c r="F941" s="15" t="s">
        <v>26</v>
      </c>
      <c r="G941" s="10" t="s">
        <v>64</v>
      </c>
      <c r="H941" s="10" t="s">
        <v>508</v>
      </c>
      <c r="I941" s="10" t="s">
        <v>745</v>
      </c>
      <c r="J941" s="86">
        <v>10</v>
      </c>
    </row>
    <row r="942" spans="2:10" s="8" customFormat="1" ht="52.8" x14ac:dyDescent="0.25">
      <c r="B942" s="183"/>
      <c r="C942" s="50" t="s">
        <v>2343</v>
      </c>
      <c r="D942" s="10" t="s">
        <v>69</v>
      </c>
      <c r="E942" s="11" t="s">
        <v>218</v>
      </c>
      <c r="F942" s="15" t="s">
        <v>26</v>
      </c>
      <c r="G942" s="10" t="s">
        <v>62</v>
      </c>
      <c r="H942" s="10"/>
      <c r="I942" s="10" t="s">
        <v>2344</v>
      </c>
      <c r="J942" s="185">
        <v>20</v>
      </c>
    </row>
    <row r="943" spans="2:10" s="8" customFormat="1" x14ac:dyDescent="0.25">
      <c r="B943" s="183"/>
      <c r="C943" s="50" t="s">
        <v>2343</v>
      </c>
      <c r="D943" s="10" t="s">
        <v>69</v>
      </c>
      <c r="E943" s="11" t="s">
        <v>365</v>
      </c>
      <c r="F943" s="15" t="s">
        <v>26</v>
      </c>
      <c r="G943" s="10" t="s">
        <v>62</v>
      </c>
      <c r="H943" s="10"/>
      <c r="I943" s="10" t="s">
        <v>429</v>
      </c>
      <c r="J943" s="185">
        <v>10</v>
      </c>
    </row>
    <row r="944" spans="2:10" s="16" customFormat="1" x14ac:dyDescent="0.25">
      <c r="B944" s="129"/>
      <c r="C944" s="56" t="s">
        <v>445</v>
      </c>
      <c r="D944" s="10" t="s">
        <v>63</v>
      </c>
      <c r="E944" s="11" t="s">
        <v>281</v>
      </c>
      <c r="F944" s="15" t="s">
        <v>26</v>
      </c>
      <c r="G944" s="10" t="s">
        <v>197</v>
      </c>
      <c r="H944" s="10"/>
      <c r="I944" s="10" t="s">
        <v>835</v>
      </c>
      <c r="J944" s="86">
        <v>15</v>
      </c>
    </row>
    <row r="945" spans="2:10" s="8" customFormat="1" x14ac:dyDescent="0.25">
      <c r="B945" s="183"/>
      <c r="C945" s="50" t="s">
        <v>1698</v>
      </c>
      <c r="D945" s="10" t="s">
        <v>973</v>
      </c>
      <c r="E945" s="11" t="s">
        <v>287</v>
      </c>
      <c r="F945" s="15" t="s">
        <v>26</v>
      </c>
      <c r="G945" s="10" t="s">
        <v>64</v>
      </c>
      <c r="H945" s="10"/>
      <c r="I945" s="10"/>
      <c r="J945" s="185">
        <v>3</v>
      </c>
    </row>
    <row r="946" spans="2:10" s="8" customFormat="1" x14ac:dyDescent="0.25">
      <c r="B946" s="129"/>
      <c r="C946" s="138" t="s">
        <v>2177</v>
      </c>
      <c r="D946" s="10" t="s">
        <v>2481</v>
      </c>
      <c r="E946" s="11" t="s">
        <v>83</v>
      </c>
      <c r="F946" s="15" t="s">
        <v>26</v>
      </c>
      <c r="G946" s="10" t="s">
        <v>62</v>
      </c>
      <c r="H946" s="10"/>
      <c r="I946" s="10"/>
      <c r="J946" s="185">
        <v>3</v>
      </c>
    </row>
    <row r="947" spans="2:10" s="16" customFormat="1" x14ac:dyDescent="0.25">
      <c r="B947" s="129"/>
      <c r="C947" s="50" t="s">
        <v>2177</v>
      </c>
      <c r="D947" s="10" t="s">
        <v>44</v>
      </c>
      <c r="E947" s="11" t="s">
        <v>1888</v>
      </c>
      <c r="F947" s="15" t="s">
        <v>26</v>
      </c>
      <c r="G947" s="10" t="s">
        <v>62</v>
      </c>
      <c r="H947" s="10"/>
      <c r="I947" s="10" t="s">
        <v>1362</v>
      </c>
      <c r="J947" s="86">
        <v>3</v>
      </c>
    </row>
    <row r="948" spans="2:10" s="16" customFormat="1" x14ac:dyDescent="0.25">
      <c r="B948" s="129"/>
      <c r="C948" s="50" t="s">
        <v>2177</v>
      </c>
      <c r="D948" s="10" t="s">
        <v>175</v>
      </c>
      <c r="E948" s="11" t="s">
        <v>137</v>
      </c>
      <c r="F948" s="15" t="s">
        <v>26</v>
      </c>
      <c r="G948" s="10" t="s">
        <v>62</v>
      </c>
      <c r="H948" s="10"/>
      <c r="I948" s="10" t="s">
        <v>1362</v>
      </c>
      <c r="J948" s="86">
        <v>3</v>
      </c>
    </row>
    <row r="949" spans="2:10" s="16" customFormat="1" x14ac:dyDescent="0.25">
      <c r="B949" s="129"/>
      <c r="C949" s="138" t="s">
        <v>2177</v>
      </c>
      <c r="D949" s="10" t="s">
        <v>2481</v>
      </c>
      <c r="E949" s="11" t="s">
        <v>177</v>
      </c>
      <c r="F949" s="15" t="s">
        <v>26</v>
      </c>
      <c r="G949" s="10" t="s">
        <v>62</v>
      </c>
      <c r="H949" s="10"/>
      <c r="I949" s="10"/>
      <c r="J949" s="185">
        <v>2</v>
      </c>
    </row>
    <row r="950" spans="2:10" s="16" customFormat="1" x14ac:dyDescent="0.25">
      <c r="B950" s="129"/>
      <c r="C950" s="55" t="s">
        <v>2177</v>
      </c>
      <c r="D950" s="10" t="s">
        <v>44</v>
      </c>
      <c r="E950" s="11" t="s">
        <v>177</v>
      </c>
      <c r="F950" s="15" t="s">
        <v>26</v>
      </c>
      <c r="G950" s="10" t="s">
        <v>62</v>
      </c>
      <c r="H950" s="10"/>
      <c r="I950" s="10" t="s">
        <v>1362</v>
      </c>
      <c r="J950" s="86">
        <v>2</v>
      </c>
    </row>
    <row r="951" spans="2:10" s="16" customFormat="1" x14ac:dyDescent="0.25">
      <c r="B951" s="129"/>
      <c r="C951" s="56" t="s">
        <v>949</v>
      </c>
      <c r="D951" s="44" t="s">
        <v>226</v>
      </c>
      <c r="E951" s="74" t="s">
        <v>185</v>
      </c>
      <c r="F951" s="69" t="s">
        <v>26</v>
      </c>
      <c r="G951" s="44" t="s">
        <v>62</v>
      </c>
      <c r="H951" s="44" t="s">
        <v>508</v>
      </c>
      <c r="I951" s="10" t="s">
        <v>2441</v>
      </c>
      <c r="J951" s="86">
        <v>20</v>
      </c>
    </row>
    <row r="952" spans="2:10" s="16" customFormat="1" x14ac:dyDescent="0.25">
      <c r="B952" s="129"/>
      <c r="C952" s="56" t="s">
        <v>949</v>
      </c>
      <c r="D952" s="44" t="s">
        <v>226</v>
      </c>
      <c r="E952" s="74" t="s">
        <v>265</v>
      </c>
      <c r="F952" s="69" t="s">
        <v>26</v>
      </c>
      <c r="G952" s="44" t="s">
        <v>62</v>
      </c>
      <c r="H952" s="44" t="s">
        <v>508</v>
      </c>
      <c r="I952" s="10" t="s">
        <v>848</v>
      </c>
      <c r="J952" s="86">
        <v>15</v>
      </c>
    </row>
    <row r="953" spans="2:10" s="16" customFormat="1" x14ac:dyDescent="0.25">
      <c r="B953" s="129"/>
      <c r="C953" s="50" t="s">
        <v>949</v>
      </c>
      <c r="D953" s="10" t="s">
        <v>226</v>
      </c>
      <c r="E953" s="11" t="s">
        <v>847</v>
      </c>
      <c r="F953" s="15" t="s">
        <v>26</v>
      </c>
      <c r="G953" s="10" t="s">
        <v>193</v>
      </c>
      <c r="H953" s="10"/>
      <c r="I953" s="10" t="s">
        <v>950</v>
      </c>
      <c r="J953" s="86">
        <v>5</v>
      </c>
    </row>
    <row r="954" spans="2:10" s="16" customFormat="1" x14ac:dyDescent="0.25">
      <c r="B954" s="129"/>
      <c r="C954" s="56" t="s">
        <v>570</v>
      </c>
      <c r="D954" s="10" t="s">
        <v>236</v>
      </c>
      <c r="E954" s="11" t="s">
        <v>138</v>
      </c>
      <c r="F954" s="15" t="s">
        <v>26</v>
      </c>
      <c r="G954" s="10" t="s">
        <v>64</v>
      </c>
      <c r="H954" s="10" t="s">
        <v>508</v>
      </c>
      <c r="I954" s="10" t="s">
        <v>834</v>
      </c>
      <c r="J954" s="86">
        <v>3</v>
      </c>
    </row>
    <row r="955" spans="2:10" s="8" customFormat="1" ht="14.25" customHeight="1" x14ac:dyDescent="0.25">
      <c r="B955" s="129"/>
      <c r="C955" s="50" t="s">
        <v>1835</v>
      </c>
      <c r="D955" s="10" t="s">
        <v>175</v>
      </c>
      <c r="E955" s="11" t="s">
        <v>274</v>
      </c>
      <c r="F955" s="15" t="s">
        <v>26</v>
      </c>
      <c r="G955" s="10" t="s">
        <v>197</v>
      </c>
      <c r="H955" s="10" t="s">
        <v>508</v>
      </c>
      <c r="I955" s="10" t="s">
        <v>1836</v>
      </c>
      <c r="J955" s="86">
        <v>25</v>
      </c>
    </row>
    <row r="956" spans="2:10" s="8" customFormat="1" x14ac:dyDescent="0.25">
      <c r="B956" s="129"/>
      <c r="C956" s="50" t="s">
        <v>2213</v>
      </c>
      <c r="D956" s="10" t="s">
        <v>44</v>
      </c>
      <c r="E956" s="11" t="s">
        <v>187</v>
      </c>
      <c r="F956" s="15" t="s">
        <v>26</v>
      </c>
      <c r="G956" s="10" t="s">
        <v>64</v>
      </c>
      <c r="H956" s="10"/>
      <c r="I956" s="10" t="s">
        <v>289</v>
      </c>
      <c r="J956" s="86">
        <v>2</v>
      </c>
    </row>
    <row r="957" spans="2:10" s="16" customFormat="1" x14ac:dyDescent="0.25">
      <c r="B957" s="129"/>
      <c r="C957" s="56" t="s">
        <v>1585</v>
      </c>
      <c r="D957" s="10" t="s">
        <v>1550</v>
      </c>
      <c r="E957" s="18" t="s">
        <v>24</v>
      </c>
      <c r="F957" s="15" t="s">
        <v>26</v>
      </c>
      <c r="G957" s="10" t="s">
        <v>55</v>
      </c>
      <c r="H957" s="10" t="s">
        <v>508</v>
      </c>
      <c r="I957" s="10" t="s">
        <v>684</v>
      </c>
      <c r="J957" s="86">
        <v>8</v>
      </c>
    </row>
    <row r="958" spans="2:10" s="8" customFormat="1" x14ac:dyDescent="0.25">
      <c r="B958" s="129"/>
      <c r="C958" s="56" t="s">
        <v>1585</v>
      </c>
      <c r="D958" s="10" t="s">
        <v>226</v>
      </c>
      <c r="E958" s="11" t="s">
        <v>6</v>
      </c>
      <c r="F958" s="15" t="s">
        <v>26</v>
      </c>
      <c r="G958" s="10" t="s">
        <v>64</v>
      </c>
      <c r="H958" s="10"/>
      <c r="I958" s="10"/>
      <c r="J958" s="86">
        <v>2</v>
      </c>
    </row>
    <row r="959" spans="2:10" s="8" customFormat="1" x14ac:dyDescent="0.25">
      <c r="B959" s="129"/>
      <c r="C959" s="56" t="s">
        <v>2231</v>
      </c>
      <c r="D959" s="10" t="s">
        <v>48</v>
      </c>
      <c r="E959" s="11" t="s">
        <v>212</v>
      </c>
      <c r="F959" s="15" t="s">
        <v>26</v>
      </c>
      <c r="G959" s="10" t="s">
        <v>140</v>
      </c>
      <c r="H959" s="10"/>
      <c r="I959" s="10" t="s">
        <v>665</v>
      </c>
      <c r="J959" s="86">
        <v>3</v>
      </c>
    </row>
    <row r="960" spans="2:10" s="16" customFormat="1" x14ac:dyDescent="0.25">
      <c r="B960" s="129"/>
      <c r="C960" s="50" t="s">
        <v>2181</v>
      </c>
      <c r="D960" s="10" t="s">
        <v>44</v>
      </c>
      <c r="E960" s="11" t="s">
        <v>153</v>
      </c>
      <c r="F960" s="15" t="s">
        <v>26</v>
      </c>
      <c r="G960" s="10" t="s">
        <v>62</v>
      </c>
      <c r="H960" s="10"/>
      <c r="I960" s="10" t="s">
        <v>2310</v>
      </c>
      <c r="J960" s="86">
        <v>2</v>
      </c>
    </row>
    <row r="961" spans="2:10" s="8" customFormat="1" ht="26.4" x14ac:dyDescent="0.25">
      <c r="B961" s="129"/>
      <c r="C961" s="56" t="s">
        <v>646</v>
      </c>
      <c r="D961" s="10" t="s">
        <v>381</v>
      </c>
      <c r="E961" s="11" t="s">
        <v>165</v>
      </c>
      <c r="F961" s="69" t="s">
        <v>26</v>
      </c>
      <c r="G961" s="44" t="s">
        <v>62</v>
      </c>
      <c r="H961" s="10"/>
      <c r="I961" s="10" t="s">
        <v>832</v>
      </c>
      <c r="J961" s="86">
        <v>8</v>
      </c>
    </row>
    <row r="962" spans="2:10" s="16" customFormat="1" x14ac:dyDescent="0.25">
      <c r="B962" s="129"/>
      <c r="C962" s="56" t="s">
        <v>578</v>
      </c>
      <c r="D962" s="44" t="s">
        <v>216</v>
      </c>
      <c r="E962" s="11" t="s">
        <v>287</v>
      </c>
      <c r="F962" s="69" t="s">
        <v>26</v>
      </c>
      <c r="G962" s="44" t="s">
        <v>62</v>
      </c>
      <c r="H962" s="44" t="s">
        <v>508</v>
      </c>
      <c r="I962" s="10" t="s">
        <v>833</v>
      </c>
      <c r="J962" s="86">
        <v>5</v>
      </c>
    </row>
    <row r="963" spans="2:10" s="8" customFormat="1" x14ac:dyDescent="0.25">
      <c r="B963" s="129"/>
      <c r="C963" s="50" t="s">
        <v>2214</v>
      </c>
      <c r="D963" s="10" t="s">
        <v>48</v>
      </c>
      <c r="E963" s="11" t="s">
        <v>172</v>
      </c>
      <c r="F963" s="69" t="s">
        <v>26</v>
      </c>
      <c r="G963" s="44" t="s">
        <v>62</v>
      </c>
      <c r="H963" s="44" t="s">
        <v>508</v>
      </c>
      <c r="I963" s="10"/>
      <c r="J963" s="86">
        <v>2</v>
      </c>
    </row>
    <row r="964" spans="2:10" s="8" customFormat="1" x14ac:dyDescent="0.25">
      <c r="B964" s="129"/>
      <c r="C964" s="50" t="s">
        <v>1487</v>
      </c>
      <c r="D964" s="10" t="s">
        <v>68</v>
      </c>
      <c r="E964" s="11" t="s">
        <v>219</v>
      </c>
      <c r="F964" s="15" t="s">
        <v>26</v>
      </c>
      <c r="G964" s="10" t="s">
        <v>64</v>
      </c>
      <c r="H964" s="10"/>
      <c r="I964" s="10"/>
      <c r="J964" s="86">
        <v>3</v>
      </c>
    </row>
    <row r="965" spans="2:10" s="16" customFormat="1" x14ac:dyDescent="0.25">
      <c r="B965" s="129"/>
      <c r="C965" s="50" t="s">
        <v>1697</v>
      </c>
      <c r="D965" s="10" t="s">
        <v>50</v>
      </c>
      <c r="E965" s="11" t="s">
        <v>159</v>
      </c>
      <c r="F965" s="15" t="s">
        <v>26</v>
      </c>
      <c r="G965" s="10" t="s">
        <v>55</v>
      </c>
      <c r="H965" s="10"/>
      <c r="I965" s="10"/>
      <c r="J965" s="86">
        <v>2</v>
      </c>
    </row>
    <row r="966" spans="2:10" s="16" customFormat="1" x14ac:dyDescent="0.25">
      <c r="B966" s="129"/>
      <c r="C966" s="108" t="s">
        <v>1959</v>
      </c>
      <c r="D966" s="10" t="s">
        <v>216</v>
      </c>
      <c r="E966" s="11" t="s">
        <v>80</v>
      </c>
      <c r="F966" s="15" t="s">
        <v>26</v>
      </c>
      <c r="G966" s="10" t="s">
        <v>64</v>
      </c>
      <c r="H966" s="10" t="s">
        <v>508</v>
      </c>
      <c r="I966" s="10" t="s">
        <v>674</v>
      </c>
      <c r="J966" s="86">
        <v>20</v>
      </c>
    </row>
    <row r="967" spans="2:10" s="16" customFormat="1" x14ac:dyDescent="0.25">
      <c r="B967" s="129"/>
      <c r="C967" s="50" t="s">
        <v>1251</v>
      </c>
      <c r="D967" s="10" t="s">
        <v>216</v>
      </c>
      <c r="E967" s="11" t="s">
        <v>132</v>
      </c>
      <c r="F967" s="15" t="s">
        <v>26</v>
      </c>
      <c r="G967" s="10" t="s">
        <v>197</v>
      </c>
      <c r="H967" s="10" t="s">
        <v>508</v>
      </c>
      <c r="I967" s="10" t="s">
        <v>717</v>
      </c>
      <c r="J967" s="86">
        <v>15</v>
      </c>
    </row>
    <row r="968" spans="2:10" x14ac:dyDescent="0.25">
      <c r="B968" s="129"/>
      <c r="C968" s="56" t="s">
        <v>1250</v>
      </c>
      <c r="D968" s="10" t="s">
        <v>216</v>
      </c>
      <c r="E968" s="11" t="s">
        <v>237</v>
      </c>
      <c r="F968" s="15" t="s">
        <v>26</v>
      </c>
      <c r="G968" s="10" t="s">
        <v>64</v>
      </c>
      <c r="H968" s="10" t="s">
        <v>508</v>
      </c>
      <c r="I968" s="10"/>
      <c r="J968" s="86">
        <v>15</v>
      </c>
    </row>
    <row r="969" spans="2:10" s="8" customFormat="1" x14ac:dyDescent="0.25">
      <c r="B969" s="129"/>
      <c r="C969" s="56" t="s">
        <v>1833</v>
      </c>
      <c r="D969" s="44" t="s">
        <v>63</v>
      </c>
      <c r="E969" s="11" t="s">
        <v>288</v>
      </c>
      <c r="F969" s="69" t="s">
        <v>26</v>
      </c>
      <c r="G969" s="44" t="s">
        <v>64</v>
      </c>
      <c r="H969" s="10" t="s">
        <v>508</v>
      </c>
      <c r="I969" s="10" t="s">
        <v>665</v>
      </c>
      <c r="J969" s="86">
        <v>10</v>
      </c>
    </row>
    <row r="970" spans="2:10" s="8" customFormat="1" x14ac:dyDescent="0.25">
      <c r="B970" s="129"/>
      <c r="C970" s="56" t="s">
        <v>990</v>
      </c>
      <c r="D970" s="10" t="s">
        <v>63</v>
      </c>
      <c r="E970" s="11" t="s">
        <v>166</v>
      </c>
      <c r="F970" s="15" t="s">
        <v>26</v>
      </c>
      <c r="G970" s="10" t="s">
        <v>64</v>
      </c>
      <c r="H970" s="10" t="s">
        <v>508</v>
      </c>
      <c r="I970" s="10" t="s">
        <v>1868</v>
      </c>
      <c r="J970" s="86">
        <v>5</v>
      </c>
    </row>
    <row r="971" spans="2:10" s="16" customFormat="1" x14ac:dyDescent="0.25">
      <c r="B971" s="129"/>
      <c r="C971" s="56" t="s">
        <v>622</v>
      </c>
      <c r="D971" s="10" t="s">
        <v>63</v>
      </c>
      <c r="E971" s="11" t="s">
        <v>213</v>
      </c>
      <c r="F971" s="15" t="s">
        <v>26</v>
      </c>
      <c r="G971" s="10" t="s">
        <v>64</v>
      </c>
      <c r="H971" s="10" t="s">
        <v>508</v>
      </c>
      <c r="I971" s="10" t="s">
        <v>836</v>
      </c>
      <c r="J971" s="86">
        <v>10</v>
      </c>
    </row>
    <row r="972" spans="2:10" s="8" customFormat="1" x14ac:dyDescent="0.25">
      <c r="B972" s="129"/>
      <c r="C972" s="50" t="s">
        <v>1582</v>
      </c>
      <c r="D972" s="10" t="s">
        <v>63</v>
      </c>
      <c r="E972" s="11" t="s">
        <v>213</v>
      </c>
      <c r="F972" s="15" t="s">
        <v>26</v>
      </c>
      <c r="G972" s="10" t="s">
        <v>64</v>
      </c>
      <c r="H972" s="10" t="s">
        <v>508</v>
      </c>
      <c r="I972" s="10"/>
      <c r="J972" s="86">
        <v>5</v>
      </c>
    </row>
    <row r="973" spans="2:10" s="16" customFormat="1" ht="12.75" customHeight="1" x14ac:dyDescent="0.25">
      <c r="B973" s="129"/>
      <c r="C973" s="50" t="s">
        <v>1481</v>
      </c>
      <c r="D973" s="10" t="s">
        <v>178</v>
      </c>
      <c r="E973" s="11" t="s">
        <v>1482</v>
      </c>
      <c r="F973" s="15" t="s">
        <v>26</v>
      </c>
      <c r="G973" s="10" t="s">
        <v>55</v>
      </c>
      <c r="H973" s="10" t="s">
        <v>508</v>
      </c>
      <c r="I973" s="10"/>
      <c r="J973" s="86">
        <v>3</v>
      </c>
    </row>
    <row r="974" spans="2:10" s="8" customFormat="1" x14ac:dyDescent="0.25">
      <c r="B974" s="129"/>
      <c r="C974" s="56" t="s">
        <v>1998</v>
      </c>
      <c r="D974" s="10" t="s">
        <v>63</v>
      </c>
      <c r="E974" s="11" t="s">
        <v>315</v>
      </c>
      <c r="F974" s="15" t="s">
        <v>26</v>
      </c>
      <c r="G974" s="10" t="s">
        <v>64</v>
      </c>
      <c r="H974" s="10" t="s">
        <v>508</v>
      </c>
      <c r="I974" s="10"/>
      <c r="J974" s="86">
        <v>5</v>
      </c>
    </row>
    <row r="975" spans="2:10" s="8" customFormat="1" ht="13.8" thickBot="1" x14ac:dyDescent="0.3">
      <c r="B975" s="129"/>
      <c r="C975" s="58" t="s">
        <v>1702</v>
      </c>
      <c r="D975" s="12" t="s">
        <v>313</v>
      </c>
      <c r="E975" s="13" t="s">
        <v>160</v>
      </c>
      <c r="F975" s="31" t="s">
        <v>26</v>
      </c>
      <c r="G975" s="12" t="s">
        <v>64</v>
      </c>
      <c r="H975" s="12"/>
      <c r="I975" s="153" t="s">
        <v>1703</v>
      </c>
      <c r="J975" s="87">
        <v>3</v>
      </c>
    </row>
    <row r="976" spans="2:10" s="8" customFormat="1" ht="14.4" thickTop="1" thickBot="1" x14ac:dyDescent="0.3">
      <c r="B976" s="129"/>
      <c r="C976"/>
      <c r="D976" s="28"/>
      <c r="E976" s="29"/>
      <c r="F976" s="30"/>
      <c r="G976" s="28"/>
      <c r="H976" s="28"/>
      <c r="I976" s="28"/>
      <c r="J976" s="79"/>
    </row>
    <row r="977" spans="2:10" s="8" customFormat="1" ht="14.4" thickTop="1" x14ac:dyDescent="0.25">
      <c r="B977" s="129"/>
      <c r="C977" s="47" t="s">
        <v>42</v>
      </c>
      <c r="D977" s="23"/>
      <c r="E977" s="24"/>
      <c r="F977" s="65"/>
      <c r="G977" s="23"/>
      <c r="H977" s="23"/>
      <c r="I977" s="23"/>
      <c r="J977" s="85"/>
    </row>
    <row r="978" spans="2:10" s="16" customFormat="1" x14ac:dyDescent="0.25">
      <c r="B978" s="129"/>
      <c r="C978" s="50" t="s">
        <v>1850</v>
      </c>
      <c r="D978" s="10" t="s">
        <v>226</v>
      </c>
      <c r="E978" s="17" t="s">
        <v>1123</v>
      </c>
      <c r="F978" s="15" t="s">
        <v>26</v>
      </c>
      <c r="G978" s="10" t="s">
        <v>197</v>
      </c>
      <c r="H978" s="10"/>
      <c r="I978" s="10"/>
      <c r="J978" s="86">
        <v>2</v>
      </c>
    </row>
    <row r="979" spans="2:10" s="16" customFormat="1" x14ac:dyDescent="0.25">
      <c r="B979" s="129"/>
      <c r="C979" s="50" t="s">
        <v>940</v>
      </c>
      <c r="D979" s="10" t="s">
        <v>8</v>
      </c>
      <c r="E979" s="11" t="s">
        <v>212</v>
      </c>
      <c r="F979" s="15" t="s">
        <v>26</v>
      </c>
      <c r="G979" s="10" t="s">
        <v>197</v>
      </c>
      <c r="H979" s="10" t="s">
        <v>508</v>
      </c>
      <c r="I979" s="10" t="s">
        <v>1362</v>
      </c>
      <c r="J979" s="86">
        <v>2</v>
      </c>
    </row>
    <row r="980" spans="2:10" s="16" customFormat="1" x14ac:dyDescent="0.25">
      <c r="B980" s="129"/>
      <c r="C980" s="50" t="s">
        <v>1018</v>
      </c>
      <c r="D980" s="10" t="s">
        <v>63</v>
      </c>
      <c r="E980" s="11" t="s">
        <v>199</v>
      </c>
      <c r="F980" s="15" t="s">
        <v>26</v>
      </c>
      <c r="G980" s="10" t="s">
        <v>197</v>
      </c>
      <c r="H980" s="10"/>
      <c r="I980" s="10"/>
      <c r="J980" s="86">
        <v>1</v>
      </c>
    </row>
    <row r="981" spans="2:10" s="8" customFormat="1" x14ac:dyDescent="0.25">
      <c r="B981" s="183"/>
      <c r="C981" s="138" t="s">
        <v>519</v>
      </c>
      <c r="D981" s="10" t="s">
        <v>63</v>
      </c>
      <c r="E981" s="11" t="s">
        <v>2194</v>
      </c>
      <c r="F981" s="15" t="s">
        <v>26</v>
      </c>
      <c r="G981" s="10" t="s">
        <v>197</v>
      </c>
      <c r="H981" s="10"/>
      <c r="I981" s="10"/>
      <c r="J981" s="185">
        <v>1</v>
      </c>
    </row>
    <row r="982" spans="2:10" s="16" customFormat="1" x14ac:dyDescent="0.25">
      <c r="B982" s="129"/>
      <c r="C982" s="50" t="s">
        <v>519</v>
      </c>
      <c r="D982" s="10" t="s">
        <v>973</v>
      </c>
      <c r="E982" s="14" t="s">
        <v>210</v>
      </c>
      <c r="F982" s="15" t="s">
        <v>26</v>
      </c>
      <c r="G982" s="10" t="s">
        <v>197</v>
      </c>
      <c r="H982" s="10"/>
      <c r="I982" s="10" t="s">
        <v>1174</v>
      </c>
      <c r="J982" s="86">
        <v>1</v>
      </c>
    </row>
    <row r="983" spans="2:10" s="2" customFormat="1" ht="12" customHeight="1" x14ac:dyDescent="0.25">
      <c r="B983" s="129"/>
      <c r="C983" s="55" t="s">
        <v>519</v>
      </c>
      <c r="D983" s="10" t="s">
        <v>350</v>
      </c>
      <c r="E983" s="14" t="s">
        <v>308</v>
      </c>
      <c r="F983" s="15" t="s">
        <v>26</v>
      </c>
      <c r="G983" s="10" t="s">
        <v>197</v>
      </c>
      <c r="H983" s="10"/>
      <c r="I983" s="10"/>
      <c r="J983" s="86">
        <v>1</v>
      </c>
    </row>
    <row r="984" spans="2:10" s="16" customFormat="1" x14ac:dyDescent="0.25">
      <c r="B984" s="129"/>
      <c r="C984" s="50" t="s">
        <v>1675</v>
      </c>
      <c r="D984" s="10" t="s">
        <v>131</v>
      </c>
      <c r="E984" s="14" t="s">
        <v>128</v>
      </c>
      <c r="F984" s="15" t="s">
        <v>26</v>
      </c>
      <c r="G984" s="10" t="s">
        <v>197</v>
      </c>
      <c r="H984" s="10"/>
      <c r="I984" s="10"/>
      <c r="J984" s="86">
        <v>3</v>
      </c>
    </row>
    <row r="985" spans="2:10" s="16" customFormat="1" x14ac:dyDescent="0.25">
      <c r="B985" s="129"/>
      <c r="C985" s="50" t="s">
        <v>1175</v>
      </c>
      <c r="D985" s="10" t="s">
        <v>259</v>
      </c>
      <c r="E985" s="14" t="s">
        <v>266</v>
      </c>
      <c r="F985" s="15" t="s">
        <v>26</v>
      </c>
      <c r="G985" s="10" t="s">
        <v>197</v>
      </c>
      <c r="H985" s="10"/>
      <c r="I985" s="10" t="s">
        <v>1176</v>
      </c>
      <c r="J985" s="86">
        <v>2</v>
      </c>
    </row>
    <row r="986" spans="2:10" s="8" customFormat="1" x14ac:dyDescent="0.25">
      <c r="B986" s="183"/>
      <c r="C986" s="50" t="s">
        <v>1175</v>
      </c>
      <c r="D986" s="10" t="s">
        <v>50</v>
      </c>
      <c r="E986" s="11" t="s">
        <v>142</v>
      </c>
      <c r="F986" s="15" t="s">
        <v>26</v>
      </c>
      <c r="G986" s="10" t="s">
        <v>197</v>
      </c>
      <c r="H986" s="10"/>
      <c r="I986" s="10"/>
      <c r="J986" s="185">
        <v>1</v>
      </c>
    </row>
    <row r="987" spans="2:10" s="2" customFormat="1" ht="12" customHeight="1" x14ac:dyDescent="0.25">
      <c r="B987" s="129"/>
      <c r="C987" s="50" t="s">
        <v>1175</v>
      </c>
      <c r="D987" s="10" t="s">
        <v>350</v>
      </c>
      <c r="E987" s="14" t="s">
        <v>190</v>
      </c>
      <c r="F987" s="15" t="s">
        <v>26</v>
      </c>
      <c r="G987" s="10" t="s">
        <v>197</v>
      </c>
      <c r="H987" s="10"/>
      <c r="I987" s="10" t="s">
        <v>1176</v>
      </c>
      <c r="J987" s="86">
        <v>2</v>
      </c>
    </row>
    <row r="988" spans="2:10" s="16" customFormat="1" x14ac:dyDescent="0.25">
      <c r="B988" s="129"/>
      <c r="C988" s="50" t="s">
        <v>1177</v>
      </c>
      <c r="D988" s="10" t="s">
        <v>973</v>
      </c>
      <c r="E988" s="11" t="s">
        <v>147</v>
      </c>
      <c r="F988" s="15" t="s">
        <v>26</v>
      </c>
      <c r="G988" s="10" t="s">
        <v>197</v>
      </c>
      <c r="H988" s="10"/>
      <c r="I988" s="10" t="s">
        <v>1178</v>
      </c>
      <c r="J988" s="86">
        <v>2</v>
      </c>
    </row>
    <row r="989" spans="2:10" s="16" customFormat="1" x14ac:dyDescent="0.25">
      <c r="B989" s="129"/>
      <c r="C989" s="55" t="s">
        <v>520</v>
      </c>
      <c r="D989" s="10" t="s">
        <v>350</v>
      </c>
      <c r="E989" s="11" t="s">
        <v>390</v>
      </c>
      <c r="F989" s="15" t="s">
        <v>26</v>
      </c>
      <c r="G989" s="10" t="s">
        <v>197</v>
      </c>
      <c r="H989" s="10"/>
      <c r="I989" s="10"/>
      <c r="J989" s="86">
        <v>1</v>
      </c>
    </row>
    <row r="990" spans="2:10" s="16" customFormat="1" x14ac:dyDescent="0.25">
      <c r="B990" s="129"/>
      <c r="C990" s="50" t="s">
        <v>423</v>
      </c>
      <c r="D990" s="10" t="s">
        <v>25</v>
      </c>
      <c r="E990" s="14" t="s">
        <v>210</v>
      </c>
      <c r="F990" s="15" t="s">
        <v>26</v>
      </c>
      <c r="G990" s="10" t="s">
        <v>197</v>
      </c>
      <c r="H990" s="10" t="s">
        <v>508</v>
      </c>
      <c r="I990" s="10"/>
      <c r="J990" s="86">
        <v>2</v>
      </c>
    </row>
    <row r="991" spans="2:10" s="16" customFormat="1" x14ac:dyDescent="0.25">
      <c r="B991" s="129"/>
      <c r="C991" s="50" t="s">
        <v>1168</v>
      </c>
      <c r="D991" s="10" t="s">
        <v>63</v>
      </c>
      <c r="E991" s="14" t="s">
        <v>212</v>
      </c>
      <c r="F991" s="15" t="s">
        <v>26</v>
      </c>
      <c r="G991" s="10" t="s">
        <v>197</v>
      </c>
      <c r="H991" s="10"/>
      <c r="I991" s="10" t="s">
        <v>1167</v>
      </c>
      <c r="J991" s="86">
        <v>2</v>
      </c>
    </row>
    <row r="992" spans="2:10" s="16" customFormat="1" x14ac:dyDescent="0.25">
      <c r="B992" s="129"/>
      <c r="C992" s="50" t="s">
        <v>467</v>
      </c>
      <c r="D992" s="10" t="s">
        <v>973</v>
      </c>
      <c r="E992" s="14" t="s">
        <v>180</v>
      </c>
      <c r="F992" s="15" t="s">
        <v>26</v>
      </c>
      <c r="G992" s="10" t="s">
        <v>197</v>
      </c>
      <c r="H992" s="10"/>
      <c r="I992" s="10" t="s">
        <v>1260</v>
      </c>
      <c r="J992" s="86">
        <v>2</v>
      </c>
    </row>
    <row r="993" spans="2:10" s="16" customFormat="1" x14ac:dyDescent="0.25">
      <c r="B993" s="129"/>
      <c r="C993" s="50" t="s">
        <v>467</v>
      </c>
      <c r="D993" s="10" t="s">
        <v>259</v>
      </c>
      <c r="E993" s="11" t="s">
        <v>276</v>
      </c>
      <c r="F993" s="15" t="s">
        <v>26</v>
      </c>
      <c r="G993" s="10" t="s">
        <v>64</v>
      </c>
      <c r="H993" s="10" t="s">
        <v>508</v>
      </c>
      <c r="I993" s="10"/>
      <c r="J993" s="86">
        <v>2</v>
      </c>
    </row>
    <row r="994" spans="2:10" s="16" customFormat="1" x14ac:dyDescent="0.25">
      <c r="B994" s="129"/>
      <c r="C994" s="50" t="s">
        <v>576</v>
      </c>
      <c r="D994" s="10" t="s">
        <v>216</v>
      </c>
      <c r="E994" s="11" t="s">
        <v>365</v>
      </c>
      <c r="F994" s="15" t="s">
        <v>26</v>
      </c>
      <c r="G994" s="10" t="s">
        <v>197</v>
      </c>
      <c r="H994" s="10" t="s">
        <v>508</v>
      </c>
      <c r="I994" s="10"/>
      <c r="J994" s="86">
        <v>2</v>
      </c>
    </row>
    <row r="995" spans="2:10" s="16" customFormat="1" x14ac:dyDescent="0.25">
      <c r="B995" s="129"/>
      <c r="C995" s="50" t="s">
        <v>466</v>
      </c>
      <c r="D995" s="10" t="s">
        <v>63</v>
      </c>
      <c r="E995" s="11" t="s">
        <v>373</v>
      </c>
      <c r="F995" s="15" t="s">
        <v>26</v>
      </c>
      <c r="G995" s="10" t="s">
        <v>197</v>
      </c>
      <c r="H995" s="10"/>
      <c r="I995" s="10"/>
      <c r="J995" s="86">
        <v>1</v>
      </c>
    </row>
    <row r="996" spans="2:10" s="16" customFormat="1" x14ac:dyDescent="0.25">
      <c r="B996" s="129"/>
      <c r="C996" s="50" t="s">
        <v>579</v>
      </c>
      <c r="D996" s="10" t="s">
        <v>216</v>
      </c>
      <c r="E996" s="14" t="s">
        <v>241</v>
      </c>
      <c r="F996" s="15" t="s">
        <v>26</v>
      </c>
      <c r="G996" s="10" t="s">
        <v>197</v>
      </c>
      <c r="H996" s="10"/>
      <c r="I996" s="10"/>
      <c r="J996" s="86">
        <v>2</v>
      </c>
    </row>
    <row r="997" spans="2:10" s="16" customFormat="1" ht="12.75" customHeight="1" x14ac:dyDescent="0.25">
      <c r="B997" s="129"/>
      <c r="C997" s="50" t="s">
        <v>1165</v>
      </c>
      <c r="D997" s="10" t="s">
        <v>973</v>
      </c>
      <c r="E997" s="14" t="s">
        <v>230</v>
      </c>
      <c r="F997" s="15" t="s">
        <v>26</v>
      </c>
      <c r="G997" s="10" t="s">
        <v>197</v>
      </c>
      <c r="H997" s="10"/>
      <c r="I997" s="10"/>
      <c r="J997" s="86">
        <v>1</v>
      </c>
    </row>
    <row r="998" spans="2:10" s="16" customFormat="1" x14ac:dyDescent="0.25">
      <c r="B998" s="129"/>
      <c r="C998" s="50" t="s">
        <v>1165</v>
      </c>
      <c r="D998" s="10" t="s">
        <v>259</v>
      </c>
      <c r="E998" s="14" t="s">
        <v>2242</v>
      </c>
      <c r="F998" s="15" t="s">
        <v>26</v>
      </c>
      <c r="G998" s="10" t="s">
        <v>197</v>
      </c>
      <c r="H998" s="10" t="s">
        <v>508</v>
      </c>
      <c r="I998" s="10" t="s">
        <v>1362</v>
      </c>
      <c r="J998" s="86">
        <v>1</v>
      </c>
    </row>
    <row r="999" spans="2:10" s="16" customFormat="1" x14ac:dyDescent="0.25">
      <c r="B999" s="129"/>
      <c r="C999" s="50" t="s">
        <v>2046</v>
      </c>
      <c r="D999" s="10" t="s">
        <v>65</v>
      </c>
      <c r="E999" s="14" t="s">
        <v>212</v>
      </c>
      <c r="F999" s="15" t="s">
        <v>26</v>
      </c>
      <c r="G999" s="10" t="s">
        <v>197</v>
      </c>
      <c r="H999" s="10"/>
      <c r="I999" s="10" t="s">
        <v>1036</v>
      </c>
      <c r="J999" s="86">
        <v>2</v>
      </c>
    </row>
    <row r="1000" spans="2:10" s="16" customFormat="1" x14ac:dyDescent="0.25">
      <c r="B1000" s="129"/>
      <c r="C1000" s="55" t="s">
        <v>2046</v>
      </c>
      <c r="D1000" s="10" t="s">
        <v>50</v>
      </c>
      <c r="E1000" s="14" t="s">
        <v>218</v>
      </c>
      <c r="F1000" s="15" t="s">
        <v>26</v>
      </c>
      <c r="G1000" s="10" t="s">
        <v>197</v>
      </c>
      <c r="H1000" s="10"/>
      <c r="I1000" s="10"/>
      <c r="J1000" s="86">
        <v>2</v>
      </c>
    </row>
    <row r="1001" spans="2:10" s="16" customFormat="1" x14ac:dyDescent="0.25">
      <c r="B1001" s="129"/>
      <c r="C1001" s="50" t="s">
        <v>511</v>
      </c>
      <c r="D1001" s="10" t="s">
        <v>606</v>
      </c>
      <c r="E1001" s="14" t="s">
        <v>343</v>
      </c>
      <c r="F1001" s="15" t="s">
        <v>26</v>
      </c>
      <c r="G1001" s="10" t="s">
        <v>197</v>
      </c>
      <c r="H1001" s="10"/>
      <c r="I1001" s="10"/>
      <c r="J1001" s="86">
        <v>1</v>
      </c>
    </row>
    <row r="1002" spans="2:10" s="16" customFormat="1" x14ac:dyDescent="0.25">
      <c r="B1002" s="129"/>
      <c r="C1002" s="50" t="s">
        <v>511</v>
      </c>
      <c r="D1002" s="10" t="s">
        <v>48</v>
      </c>
      <c r="E1002" s="14" t="s">
        <v>1347</v>
      </c>
      <c r="F1002" s="15" t="s">
        <v>26</v>
      </c>
      <c r="G1002" s="10" t="s">
        <v>197</v>
      </c>
      <c r="H1002" s="10"/>
      <c r="I1002" s="10"/>
      <c r="J1002" s="86">
        <v>1</v>
      </c>
    </row>
    <row r="1003" spans="2:10" s="16" customFormat="1" x14ac:dyDescent="0.25">
      <c r="B1003" s="129"/>
      <c r="C1003" s="50" t="s">
        <v>2045</v>
      </c>
      <c r="D1003" s="10" t="s">
        <v>68</v>
      </c>
      <c r="E1003" s="14" t="s">
        <v>160</v>
      </c>
      <c r="F1003" s="15" t="s">
        <v>26</v>
      </c>
      <c r="G1003" s="10" t="s">
        <v>197</v>
      </c>
      <c r="H1003" s="10"/>
      <c r="I1003" s="10"/>
      <c r="J1003" s="86">
        <v>1</v>
      </c>
    </row>
    <row r="1004" spans="2:10" s="16" customFormat="1" x14ac:dyDescent="0.25">
      <c r="B1004" s="129"/>
      <c r="C1004" s="50" t="s">
        <v>1169</v>
      </c>
      <c r="D1004" s="10" t="s">
        <v>259</v>
      </c>
      <c r="E1004" s="14" t="s">
        <v>248</v>
      </c>
      <c r="F1004" s="15" t="s">
        <v>26</v>
      </c>
      <c r="G1004" s="10" t="s">
        <v>197</v>
      </c>
      <c r="H1004" s="10"/>
      <c r="I1004" s="10"/>
      <c r="J1004" s="86">
        <v>1</v>
      </c>
    </row>
    <row r="1005" spans="2:10" s="16" customFormat="1" x14ac:dyDescent="0.25">
      <c r="B1005" s="129"/>
      <c r="C1005" s="50" t="s">
        <v>560</v>
      </c>
      <c r="D1005" s="10" t="s">
        <v>48</v>
      </c>
      <c r="E1005" s="14" t="s">
        <v>403</v>
      </c>
      <c r="F1005" s="15" t="s">
        <v>26</v>
      </c>
      <c r="G1005" s="10" t="s">
        <v>197</v>
      </c>
      <c r="H1005" s="10"/>
      <c r="I1005" s="10"/>
      <c r="J1005" s="86">
        <v>1</v>
      </c>
    </row>
    <row r="1006" spans="2:10" s="16" customFormat="1" x14ac:dyDescent="0.25">
      <c r="B1006" s="129"/>
      <c r="C1006" s="55" t="s">
        <v>464</v>
      </c>
      <c r="D1006" s="10" t="s">
        <v>63</v>
      </c>
      <c r="E1006" s="14" t="s">
        <v>341</v>
      </c>
      <c r="F1006" s="15" t="s">
        <v>26</v>
      </c>
      <c r="G1006" s="10" t="s">
        <v>197</v>
      </c>
      <c r="H1006" s="10" t="s">
        <v>508</v>
      </c>
      <c r="I1006" s="10"/>
      <c r="J1006" s="86">
        <v>1</v>
      </c>
    </row>
    <row r="1007" spans="2:10" s="16" customFormat="1" x14ac:dyDescent="0.25">
      <c r="B1007" s="129"/>
      <c r="C1007" s="50" t="s">
        <v>629</v>
      </c>
      <c r="D1007" s="10" t="s">
        <v>259</v>
      </c>
      <c r="E1007" s="11" t="s">
        <v>212</v>
      </c>
      <c r="F1007" s="15" t="s">
        <v>26</v>
      </c>
      <c r="G1007" s="10" t="s">
        <v>197</v>
      </c>
      <c r="H1007" s="10" t="s">
        <v>508</v>
      </c>
      <c r="I1007" s="10"/>
      <c r="J1007" s="86">
        <v>1</v>
      </c>
    </row>
    <row r="1008" spans="2:10" s="16" customFormat="1" x14ac:dyDescent="0.25">
      <c r="B1008" s="129"/>
      <c r="C1008" s="50" t="s">
        <v>572</v>
      </c>
      <c r="D1008" s="10" t="s">
        <v>216</v>
      </c>
      <c r="E1008" s="11" t="s">
        <v>248</v>
      </c>
      <c r="F1008" s="15" t="s">
        <v>26</v>
      </c>
      <c r="G1008" s="10" t="s">
        <v>197</v>
      </c>
      <c r="H1008" s="10" t="s">
        <v>508</v>
      </c>
      <c r="I1008" s="10"/>
      <c r="J1008" s="86">
        <v>2</v>
      </c>
    </row>
    <row r="1009" spans="2:10" s="16" customFormat="1" x14ac:dyDescent="0.25">
      <c r="B1009" s="129"/>
      <c r="C1009" s="50" t="s">
        <v>521</v>
      </c>
      <c r="D1009" s="10" t="s">
        <v>63</v>
      </c>
      <c r="E1009" s="11" t="s">
        <v>628</v>
      </c>
      <c r="F1009" s="15" t="s">
        <v>26</v>
      </c>
      <c r="G1009" s="10" t="s">
        <v>197</v>
      </c>
      <c r="H1009" s="10" t="s">
        <v>508</v>
      </c>
      <c r="I1009" s="10"/>
      <c r="J1009" s="86">
        <v>2</v>
      </c>
    </row>
    <row r="1010" spans="2:10" s="16" customFormat="1" x14ac:dyDescent="0.25">
      <c r="B1010" s="129"/>
      <c r="C1010" s="50" t="s">
        <v>521</v>
      </c>
      <c r="D1010" s="10" t="s">
        <v>973</v>
      </c>
      <c r="E1010" s="14" t="s">
        <v>333</v>
      </c>
      <c r="F1010" s="15" t="s">
        <v>26</v>
      </c>
      <c r="G1010" s="10" t="s">
        <v>197</v>
      </c>
      <c r="H1010" s="10"/>
      <c r="I1010" s="10"/>
      <c r="J1010" s="86">
        <v>1</v>
      </c>
    </row>
    <row r="1011" spans="2:10" s="16" customFormat="1" x14ac:dyDescent="0.25">
      <c r="B1011" s="129"/>
      <c r="C1011" s="55" t="s">
        <v>521</v>
      </c>
      <c r="D1011" s="10" t="s">
        <v>119</v>
      </c>
      <c r="E1011" s="11" t="s">
        <v>260</v>
      </c>
      <c r="F1011" s="15" t="s">
        <v>26</v>
      </c>
      <c r="G1011" s="10" t="s">
        <v>197</v>
      </c>
      <c r="H1011" s="10"/>
      <c r="I1011" s="10"/>
      <c r="J1011" s="86">
        <v>1</v>
      </c>
    </row>
    <row r="1012" spans="2:10" s="16" customFormat="1" x14ac:dyDescent="0.25">
      <c r="B1012" s="129"/>
      <c r="C1012" s="50" t="s">
        <v>387</v>
      </c>
      <c r="D1012" s="10" t="s">
        <v>350</v>
      </c>
      <c r="E1012" s="11" t="s">
        <v>9</v>
      </c>
      <c r="F1012" s="15" t="s">
        <v>26</v>
      </c>
      <c r="G1012" s="10" t="s">
        <v>197</v>
      </c>
      <c r="H1012" s="10"/>
      <c r="I1012" s="10"/>
      <c r="J1012" s="86">
        <v>2</v>
      </c>
    </row>
    <row r="1013" spans="2:10" s="16" customFormat="1" x14ac:dyDescent="0.25">
      <c r="B1013" s="129"/>
      <c r="C1013" s="50" t="s">
        <v>420</v>
      </c>
      <c r="D1013" s="10" t="s">
        <v>25</v>
      </c>
      <c r="E1013" s="11" t="s">
        <v>13</v>
      </c>
      <c r="F1013" s="15" t="s">
        <v>26</v>
      </c>
      <c r="G1013" s="10" t="s">
        <v>197</v>
      </c>
      <c r="H1013" s="10"/>
      <c r="I1013" s="10"/>
      <c r="J1013" s="86">
        <v>3</v>
      </c>
    </row>
    <row r="1014" spans="2:10" s="16" customFormat="1" x14ac:dyDescent="0.25">
      <c r="B1014" s="129"/>
      <c r="C1014" s="50" t="s">
        <v>2110</v>
      </c>
      <c r="D1014" s="10" t="s">
        <v>2111</v>
      </c>
      <c r="E1014" s="11" t="s">
        <v>132</v>
      </c>
      <c r="F1014" s="15" t="s">
        <v>26</v>
      </c>
      <c r="G1014" s="10" t="s">
        <v>197</v>
      </c>
      <c r="H1014" s="10"/>
      <c r="I1014" s="10"/>
      <c r="J1014" s="86">
        <v>2</v>
      </c>
    </row>
    <row r="1015" spans="2:10" s="16" customFormat="1" x14ac:dyDescent="0.25">
      <c r="B1015" s="129"/>
      <c r="C1015" s="50" t="s">
        <v>556</v>
      </c>
      <c r="D1015" s="10" t="s">
        <v>48</v>
      </c>
      <c r="E1015" s="11" t="s">
        <v>243</v>
      </c>
      <c r="F1015" s="15" t="s">
        <v>26</v>
      </c>
      <c r="G1015" s="10" t="s">
        <v>197</v>
      </c>
      <c r="H1015" s="10" t="s">
        <v>508</v>
      </c>
      <c r="I1015" s="10"/>
      <c r="J1015" s="86">
        <v>2</v>
      </c>
    </row>
    <row r="1016" spans="2:10" s="16" customFormat="1" x14ac:dyDescent="0.25">
      <c r="B1016" s="129"/>
      <c r="C1016" s="50" t="s">
        <v>556</v>
      </c>
      <c r="D1016" s="10" t="s">
        <v>48</v>
      </c>
      <c r="E1016" s="11" t="s">
        <v>243</v>
      </c>
      <c r="F1016" s="15" t="s">
        <v>26</v>
      </c>
      <c r="G1016" s="10" t="s">
        <v>197</v>
      </c>
      <c r="H1016" s="10" t="s">
        <v>508</v>
      </c>
      <c r="I1016" s="10"/>
      <c r="J1016" s="86">
        <v>2</v>
      </c>
    </row>
    <row r="1017" spans="2:10" s="16" customFormat="1" x14ac:dyDescent="0.25">
      <c r="B1017" s="129"/>
      <c r="C1017" s="50" t="s">
        <v>418</v>
      </c>
      <c r="D1017" s="10" t="s">
        <v>25</v>
      </c>
      <c r="E1017" s="17" t="s">
        <v>419</v>
      </c>
      <c r="F1017" s="15" t="s">
        <v>26</v>
      </c>
      <c r="G1017" s="10" t="s">
        <v>197</v>
      </c>
      <c r="H1017" s="10"/>
      <c r="I1017" s="10"/>
      <c r="J1017" s="86">
        <v>1</v>
      </c>
    </row>
    <row r="1018" spans="2:10" s="16" customFormat="1" x14ac:dyDescent="0.25">
      <c r="B1018" s="129"/>
      <c r="C1018" s="50" t="s">
        <v>1067</v>
      </c>
      <c r="D1018" s="10" t="s">
        <v>226</v>
      </c>
      <c r="E1018" s="17" t="s">
        <v>537</v>
      </c>
      <c r="F1018" s="15" t="s">
        <v>26</v>
      </c>
      <c r="G1018" s="10" t="s">
        <v>197</v>
      </c>
      <c r="H1018" s="10"/>
      <c r="I1018" s="10" t="s">
        <v>665</v>
      </c>
      <c r="J1018" s="86">
        <v>6</v>
      </c>
    </row>
    <row r="1019" spans="2:10" s="16" customFormat="1" x14ac:dyDescent="0.25">
      <c r="B1019" s="129"/>
      <c r="C1019" s="55" t="s">
        <v>1067</v>
      </c>
      <c r="D1019" s="10" t="s">
        <v>226</v>
      </c>
      <c r="E1019" s="17" t="s">
        <v>172</v>
      </c>
      <c r="F1019" s="15" t="s">
        <v>26</v>
      </c>
      <c r="G1019" s="10" t="s">
        <v>193</v>
      </c>
      <c r="H1019" s="10"/>
      <c r="I1019" s="10"/>
      <c r="J1019" s="86">
        <v>2</v>
      </c>
    </row>
    <row r="1020" spans="2:10" s="16" customFormat="1" x14ac:dyDescent="0.25">
      <c r="B1020" s="129"/>
      <c r="C1020" s="157" t="s">
        <v>2528</v>
      </c>
      <c r="D1020" s="10" t="s">
        <v>44</v>
      </c>
      <c r="E1020" s="11" t="s">
        <v>2527</v>
      </c>
      <c r="F1020" s="15" t="s">
        <v>26</v>
      </c>
      <c r="G1020" s="10" t="s">
        <v>197</v>
      </c>
      <c r="H1020" s="10"/>
      <c r="I1020" s="10"/>
      <c r="J1020" s="86">
        <v>1</v>
      </c>
    </row>
    <row r="1021" spans="2:10" s="16" customFormat="1" x14ac:dyDescent="0.25">
      <c r="B1021" s="129"/>
      <c r="C1021" s="50" t="s">
        <v>2040</v>
      </c>
      <c r="D1021" s="10" t="s">
        <v>1616</v>
      </c>
      <c r="E1021" s="17" t="s">
        <v>160</v>
      </c>
      <c r="F1021" s="15" t="s">
        <v>26</v>
      </c>
      <c r="G1021" s="10" t="s">
        <v>197</v>
      </c>
      <c r="H1021" s="10"/>
      <c r="I1021" s="10" t="s">
        <v>657</v>
      </c>
      <c r="J1021" s="86">
        <v>1</v>
      </c>
    </row>
    <row r="1022" spans="2:10" s="16" customFormat="1" x14ac:dyDescent="0.25">
      <c r="B1022" s="129"/>
      <c r="C1022" s="50" t="s">
        <v>1598</v>
      </c>
      <c r="D1022" s="10" t="s">
        <v>68</v>
      </c>
      <c r="E1022" s="17" t="s">
        <v>238</v>
      </c>
      <c r="F1022" s="15" t="s">
        <v>26</v>
      </c>
      <c r="G1022" s="10" t="s">
        <v>197</v>
      </c>
      <c r="H1022" s="10"/>
      <c r="I1022" s="10" t="s">
        <v>289</v>
      </c>
      <c r="J1022" s="86">
        <v>1</v>
      </c>
    </row>
    <row r="1023" spans="2:10" s="16" customFormat="1" x14ac:dyDescent="0.25">
      <c r="B1023" s="129"/>
      <c r="C1023" s="50" t="s">
        <v>2044</v>
      </c>
      <c r="D1023" s="10" t="s">
        <v>1616</v>
      </c>
      <c r="E1023" s="17" t="s">
        <v>286</v>
      </c>
      <c r="F1023" s="15" t="s">
        <v>26</v>
      </c>
      <c r="G1023" s="10" t="s">
        <v>197</v>
      </c>
      <c r="H1023" s="10"/>
      <c r="I1023" s="10"/>
      <c r="J1023" s="86">
        <v>1</v>
      </c>
    </row>
    <row r="1024" spans="2:10" s="16" customFormat="1" x14ac:dyDescent="0.25">
      <c r="B1024" s="129"/>
      <c r="C1024" s="55" t="s">
        <v>2041</v>
      </c>
      <c r="D1024" s="10" t="s">
        <v>1616</v>
      </c>
      <c r="E1024" s="17" t="s">
        <v>160</v>
      </c>
      <c r="F1024" s="15" t="s">
        <v>26</v>
      </c>
      <c r="G1024" s="10" t="s">
        <v>197</v>
      </c>
      <c r="H1024" s="10"/>
      <c r="I1024" s="10"/>
      <c r="J1024" s="86">
        <v>1</v>
      </c>
    </row>
    <row r="1025" spans="2:10" s="16" customFormat="1" x14ac:dyDescent="0.25">
      <c r="B1025" s="129"/>
      <c r="C1025" s="50" t="s">
        <v>1595</v>
      </c>
      <c r="D1025" s="10" t="s">
        <v>68</v>
      </c>
      <c r="E1025" s="17" t="s">
        <v>160</v>
      </c>
      <c r="F1025" s="15" t="s">
        <v>26</v>
      </c>
      <c r="G1025" s="10" t="s">
        <v>197</v>
      </c>
      <c r="H1025" s="10"/>
      <c r="I1025" s="10" t="s">
        <v>1596</v>
      </c>
      <c r="J1025" s="86">
        <v>1</v>
      </c>
    </row>
    <row r="1026" spans="2:10" s="16" customFormat="1" x14ac:dyDescent="0.25">
      <c r="B1026" s="129"/>
      <c r="C1026" s="50" t="s">
        <v>1595</v>
      </c>
      <c r="D1026" s="10" t="s">
        <v>917</v>
      </c>
      <c r="E1026" s="17" t="s">
        <v>235</v>
      </c>
      <c r="F1026" s="15" t="s">
        <v>26</v>
      </c>
      <c r="G1026" s="10" t="s">
        <v>197</v>
      </c>
      <c r="H1026" s="10"/>
      <c r="I1026" s="10" t="s">
        <v>1597</v>
      </c>
      <c r="J1026" s="86">
        <v>1</v>
      </c>
    </row>
    <row r="1027" spans="2:10" s="16" customFormat="1" x14ac:dyDescent="0.25">
      <c r="B1027" s="129"/>
      <c r="C1027" s="50" t="s">
        <v>1849</v>
      </c>
      <c r="D1027" s="10" t="s">
        <v>226</v>
      </c>
      <c r="E1027" s="17" t="s">
        <v>199</v>
      </c>
      <c r="F1027" s="15" t="s">
        <v>26</v>
      </c>
      <c r="G1027" s="10" t="s">
        <v>197</v>
      </c>
      <c r="H1027" s="10"/>
      <c r="I1027" s="10"/>
      <c r="J1027" s="86">
        <v>1</v>
      </c>
    </row>
    <row r="1028" spans="2:10" s="16" customFormat="1" x14ac:dyDescent="0.25">
      <c r="B1028" s="129"/>
      <c r="C1028" s="50" t="s">
        <v>1172</v>
      </c>
      <c r="D1028" s="10" t="s">
        <v>68</v>
      </c>
      <c r="E1028" s="11" t="s">
        <v>153</v>
      </c>
      <c r="F1028" s="15" t="s">
        <v>26</v>
      </c>
      <c r="G1028" s="10" t="s">
        <v>197</v>
      </c>
      <c r="H1028" s="10"/>
      <c r="I1028" s="10" t="s">
        <v>1173</v>
      </c>
      <c r="J1028" s="86">
        <v>1</v>
      </c>
    </row>
    <row r="1029" spans="2:10" s="16" customFormat="1" x14ac:dyDescent="0.25">
      <c r="B1029" s="129"/>
      <c r="C1029" s="50" t="s">
        <v>1172</v>
      </c>
      <c r="D1029" s="10" t="s">
        <v>68</v>
      </c>
      <c r="E1029" s="11" t="s">
        <v>190</v>
      </c>
      <c r="F1029" s="15" t="s">
        <v>26</v>
      </c>
      <c r="G1029" s="10" t="s">
        <v>197</v>
      </c>
      <c r="H1029" s="10" t="s">
        <v>508</v>
      </c>
      <c r="I1029" s="10" t="s">
        <v>1173</v>
      </c>
      <c r="J1029" s="86">
        <v>1</v>
      </c>
    </row>
    <row r="1030" spans="2:10" s="16" customFormat="1" x14ac:dyDescent="0.25">
      <c r="B1030" s="129"/>
      <c r="C1030" s="50" t="s">
        <v>2042</v>
      </c>
      <c r="D1030" s="10" t="s">
        <v>1616</v>
      </c>
      <c r="E1030" s="11" t="s">
        <v>2043</v>
      </c>
      <c r="F1030" s="15" t="s">
        <v>26</v>
      </c>
      <c r="G1030" s="10" t="s">
        <v>197</v>
      </c>
      <c r="H1030" s="10"/>
      <c r="I1030" s="10"/>
      <c r="J1030" s="86">
        <v>1</v>
      </c>
    </row>
    <row r="1031" spans="2:10" s="16" customFormat="1" x14ac:dyDescent="0.25">
      <c r="B1031" s="129"/>
      <c r="C1031" s="50" t="s">
        <v>1166</v>
      </c>
      <c r="D1031" s="10" t="s">
        <v>68</v>
      </c>
      <c r="E1031" s="11" t="s">
        <v>153</v>
      </c>
      <c r="F1031" s="15" t="s">
        <v>26</v>
      </c>
      <c r="G1031" s="10" t="s">
        <v>197</v>
      </c>
      <c r="H1031" s="10"/>
      <c r="I1031" s="10" t="s">
        <v>1170</v>
      </c>
      <c r="J1031" s="86">
        <v>1</v>
      </c>
    </row>
    <row r="1032" spans="2:10" s="8" customFormat="1" ht="13.8" thickBot="1" x14ac:dyDescent="0.3">
      <c r="B1032" s="129"/>
      <c r="C1032" s="58" t="s">
        <v>1166</v>
      </c>
      <c r="D1032" s="12" t="s">
        <v>68</v>
      </c>
      <c r="E1032" s="13" t="s">
        <v>153</v>
      </c>
      <c r="F1032" s="31" t="s">
        <v>26</v>
      </c>
      <c r="G1032" s="12" t="s">
        <v>197</v>
      </c>
      <c r="H1032" s="12"/>
      <c r="I1032" s="153" t="s">
        <v>1171</v>
      </c>
      <c r="J1032" s="87">
        <v>1</v>
      </c>
    </row>
    <row r="1033" spans="2:10" s="8" customFormat="1" ht="14.4" thickTop="1" thickBot="1" x14ac:dyDescent="0.3">
      <c r="B1033" s="129"/>
      <c r="C1033"/>
      <c r="D1033" s="28"/>
      <c r="E1033" s="29"/>
      <c r="F1033" s="30"/>
      <c r="G1033" s="28"/>
      <c r="H1033" s="28"/>
      <c r="I1033" s="28"/>
      <c r="J1033" s="79"/>
    </row>
    <row r="1034" spans="2:10" s="16" customFormat="1" ht="14.4" thickTop="1" x14ac:dyDescent="0.25">
      <c r="B1034" s="129"/>
      <c r="C1034" s="47" t="s">
        <v>43</v>
      </c>
      <c r="D1034" s="23"/>
      <c r="E1034" s="24"/>
      <c r="F1034" s="65"/>
      <c r="G1034" s="23"/>
      <c r="H1034" s="23"/>
      <c r="I1034" s="23"/>
      <c r="J1034" s="85"/>
    </row>
    <row r="1035" spans="2:10" s="16" customFormat="1" x14ac:dyDescent="0.25">
      <c r="B1035" s="129"/>
      <c r="C1035" s="50" t="s">
        <v>1139</v>
      </c>
      <c r="D1035" s="10" t="s">
        <v>68</v>
      </c>
      <c r="E1035" s="11" t="s">
        <v>182</v>
      </c>
      <c r="F1035" s="15" t="s">
        <v>26</v>
      </c>
      <c r="G1035" s="10" t="s">
        <v>55</v>
      </c>
      <c r="H1035" s="10"/>
      <c r="I1035" s="10" t="s">
        <v>848</v>
      </c>
      <c r="J1035" s="86">
        <v>2</v>
      </c>
    </row>
    <row r="1036" spans="2:10" s="16" customFormat="1" x14ac:dyDescent="0.25">
      <c r="B1036" s="129"/>
      <c r="C1036" s="50" t="s">
        <v>1139</v>
      </c>
      <c r="D1036" s="10" t="s">
        <v>68</v>
      </c>
      <c r="E1036" s="11" t="s">
        <v>180</v>
      </c>
      <c r="F1036" s="15" t="s">
        <v>26</v>
      </c>
      <c r="G1036" s="10" t="s">
        <v>55</v>
      </c>
      <c r="H1036" s="10"/>
      <c r="I1036" s="10"/>
      <c r="J1036" s="86">
        <v>1</v>
      </c>
    </row>
    <row r="1037" spans="2:10" s="16" customFormat="1" x14ac:dyDescent="0.25">
      <c r="B1037" s="129"/>
      <c r="C1037" s="50" t="s">
        <v>1637</v>
      </c>
      <c r="D1037" s="10" t="s">
        <v>1520</v>
      </c>
      <c r="E1037" s="11" t="s">
        <v>1163</v>
      </c>
      <c r="F1037" s="15" t="s">
        <v>26</v>
      </c>
      <c r="G1037" s="10" t="s">
        <v>64</v>
      </c>
      <c r="H1037" s="10"/>
      <c r="I1037" s="10"/>
      <c r="J1037" s="86">
        <v>3</v>
      </c>
    </row>
    <row r="1038" spans="2:10" s="16" customFormat="1" x14ac:dyDescent="0.25">
      <c r="B1038" s="129"/>
      <c r="C1038" s="50" t="s">
        <v>1637</v>
      </c>
      <c r="D1038" s="10" t="s">
        <v>1520</v>
      </c>
      <c r="E1038" s="11" t="s">
        <v>264</v>
      </c>
      <c r="F1038" s="15" t="s">
        <v>26</v>
      </c>
      <c r="G1038" s="10" t="s">
        <v>64</v>
      </c>
      <c r="H1038" s="10"/>
      <c r="I1038" s="10"/>
      <c r="J1038" s="86">
        <v>2</v>
      </c>
    </row>
    <row r="1039" spans="2:10" s="16" customFormat="1" x14ac:dyDescent="0.25">
      <c r="B1039" s="129"/>
      <c r="C1039" s="55" t="s">
        <v>1637</v>
      </c>
      <c r="D1039" s="10" t="s">
        <v>1520</v>
      </c>
      <c r="E1039" s="11" t="s">
        <v>340</v>
      </c>
      <c r="F1039" s="15" t="s">
        <v>26</v>
      </c>
      <c r="G1039" s="10" t="s">
        <v>64</v>
      </c>
      <c r="H1039" s="10"/>
      <c r="I1039" s="10"/>
      <c r="J1039" s="86">
        <v>1</v>
      </c>
    </row>
    <row r="1040" spans="2:10" s="16" customFormat="1" x14ac:dyDescent="0.25">
      <c r="B1040" s="129"/>
      <c r="C1040" s="50" t="s">
        <v>1137</v>
      </c>
      <c r="D1040" s="10" t="s">
        <v>226</v>
      </c>
      <c r="E1040" s="11" t="s">
        <v>9</v>
      </c>
      <c r="F1040" s="15" t="s">
        <v>26</v>
      </c>
      <c r="G1040" s="10" t="s">
        <v>64</v>
      </c>
      <c r="H1040" s="10"/>
      <c r="I1040" s="10" t="s">
        <v>1138</v>
      </c>
      <c r="J1040" s="86">
        <v>4</v>
      </c>
    </row>
    <row r="1041" spans="2:10" s="16" customFormat="1" x14ac:dyDescent="0.25">
      <c r="B1041" s="129"/>
      <c r="C1041" s="50" t="s">
        <v>505</v>
      </c>
      <c r="D1041" s="10" t="s">
        <v>236</v>
      </c>
      <c r="E1041" s="11" t="s">
        <v>153</v>
      </c>
      <c r="F1041" s="15" t="s">
        <v>26</v>
      </c>
      <c r="G1041" s="10" t="s">
        <v>197</v>
      </c>
      <c r="H1041" s="10" t="s">
        <v>508</v>
      </c>
      <c r="I1041" s="10"/>
      <c r="J1041" s="86">
        <v>3</v>
      </c>
    </row>
    <row r="1042" spans="2:10" s="16" customFormat="1" x14ac:dyDescent="0.25">
      <c r="B1042" s="129"/>
      <c r="C1042" s="50" t="s">
        <v>1134</v>
      </c>
      <c r="D1042" s="10" t="s">
        <v>63</v>
      </c>
      <c r="E1042" s="11" t="s">
        <v>171</v>
      </c>
      <c r="F1042" s="15" t="s">
        <v>26</v>
      </c>
      <c r="G1042" s="10" t="s">
        <v>64</v>
      </c>
      <c r="H1042" s="10"/>
      <c r="I1042" s="10" t="s">
        <v>1135</v>
      </c>
      <c r="J1042" s="86">
        <v>2</v>
      </c>
    </row>
    <row r="1043" spans="2:10" s="16" customFormat="1" x14ac:dyDescent="0.25">
      <c r="B1043" s="129"/>
      <c r="C1043" s="50" t="s">
        <v>1132</v>
      </c>
      <c r="D1043" s="10" t="s">
        <v>226</v>
      </c>
      <c r="E1043" s="11" t="s">
        <v>109</v>
      </c>
      <c r="F1043" s="15" t="s">
        <v>26</v>
      </c>
      <c r="G1043" s="10" t="s">
        <v>64</v>
      </c>
      <c r="H1043" s="10"/>
      <c r="I1043" s="10" t="s">
        <v>926</v>
      </c>
      <c r="J1043" s="86">
        <v>5</v>
      </c>
    </row>
    <row r="1044" spans="2:10" s="16" customFormat="1" x14ac:dyDescent="0.25">
      <c r="B1044" s="129"/>
      <c r="C1044" s="55" t="s">
        <v>1132</v>
      </c>
      <c r="D1044" s="10" t="s">
        <v>226</v>
      </c>
      <c r="E1044" s="11" t="s">
        <v>212</v>
      </c>
      <c r="F1044" s="15" t="s">
        <v>26</v>
      </c>
      <c r="G1044" s="10" t="s">
        <v>64</v>
      </c>
      <c r="H1044" s="10"/>
      <c r="I1044" s="10"/>
      <c r="J1044" s="86">
        <v>3</v>
      </c>
    </row>
    <row r="1045" spans="2:10" s="16" customFormat="1" x14ac:dyDescent="0.25">
      <c r="B1045" s="129"/>
      <c r="C1045" s="50" t="s">
        <v>1136</v>
      </c>
      <c r="D1045" s="10" t="s">
        <v>226</v>
      </c>
      <c r="E1045" s="11" t="s">
        <v>153</v>
      </c>
      <c r="F1045" s="15" t="s">
        <v>26</v>
      </c>
      <c r="G1045" s="10" t="s">
        <v>64</v>
      </c>
      <c r="H1045" s="10" t="s">
        <v>508</v>
      </c>
      <c r="I1045" s="10" t="s">
        <v>1463</v>
      </c>
      <c r="J1045" s="86">
        <v>4</v>
      </c>
    </row>
    <row r="1046" spans="2:10" s="16" customFormat="1" x14ac:dyDescent="0.25">
      <c r="B1046" s="129"/>
      <c r="C1046" s="50" t="s">
        <v>524</v>
      </c>
      <c r="D1046" s="10" t="s">
        <v>236</v>
      </c>
      <c r="E1046" s="11" t="s">
        <v>212</v>
      </c>
      <c r="F1046" s="15" t="s">
        <v>26</v>
      </c>
      <c r="G1046" s="10" t="s">
        <v>197</v>
      </c>
      <c r="H1046" s="10" t="s">
        <v>508</v>
      </c>
      <c r="I1046" s="10" t="s">
        <v>898</v>
      </c>
      <c r="J1046" s="86">
        <v>3</v>
      </c>
    </row>
    <row r="1047" spans="2:10" s="16" customFormat="1" ht="12.75" customHeight="1" x14ac:dyDescent="0.25">
      <c r="B1047" s="129"/>
      <c r="C1047" s="50" t="s">
        <v>1466</v>
      </c>
      <c r="D1047" s="10" t="s">
        <v>63</v>
      </c>
      <c r="E1047" s="11" t="s">
        <v>122</v>
      </c>
      <c r="F1047" s="15" t="s">
        <v>26</v>
      </c>
      <c r="G1047" s="10" t="s">
        <v>64</v>
      </c>
      <c r="H1047" s="10"/>
      <c r="I1047" s="10" t="s">
        <v>1362</v>
      </c>
      <c r="J1047" s="86">
        <v>2</v>
      </c>
    </row>
    <row r="1048" spans="2:10" s="16" customFormat="1" x14ac:dyDescent="0.25">
      <c r="B1048" s="129"/>
      <c r="C1048" s="50" t="s">
        <v>1131</v>
      </c>
      <c r="D1048" s="10" t="s">
        <v>68</v>
      </c>
      <c r="E1048" s="11" t="s">
        <v>249</v>
      </c>
      <c r="F1048" s="15" t="s">
        <v>26</v>
      </c>
      <c r="G1048" s="10" t="s">
        <v>55</v>
      </c>
      <c r="H1048" s="10"/>
      <c r="I1048" s="10"/>
      <c r="J1048" s="86">
        <v>2</v>
      </c>
    </row>
    <row r="1049" spans="2:10" s="16" customFormat="1" x14ac:dyDescent="0.25">
      <c r="B1049" s="129"/>
      <c r="C1049" s="50" t="s">
        <v>1639</v>
      </c>
      <c r="D1049" s="10" t="s">
        <v>143</v>
      </c>
      <c r="E1049" s="11" t="s">
        <v>1035</v>
      </c>
      <c r="F1049" s="15" t="s">
        <v>26</v>
      </c>
      <c r="G1049" s="10" t="s">
        <v>64</v>
      </c>
      <c r="H1049" s="10" t="s">
        <v>508</v>
      </c>
      <c r="I1049" s="10" t="s">
        <v>1751</v>
      </c>
      <c r="J1049" s="86">
        <v>3</v>
      </c>
    </row>
    <row r="1050" spans="2:10" s="16" customFormat="1" x14ac:dyDescent="0.25">
      <c r="B1050" s="129"/>
      <c r="C1050" s="50" t="s">
        <v>1639</v>
      </c>
      <c r="D1050" s="10" t="s">
        <v>48</v>
      </c>
      <c r="E1050" s="11" t="s">
        <v>1030</v>
      </c>
      <c r="F1050" s="15" t="s">
        <v>26</v>
      </c>
      <c r="G1050" s="10" t="s">
        <v>62</v>
      </c>
      <c r="H1050" s="10"/>
      <c r="I1050" s="10" t="s">
        <v>1640</v>
      </c>
      <c r="J1050" s="86">
        <v>2</v>
      </c>
    </row>
    <row r="1051" spans="2:10" s="8" customFormat="1" x14ac:dyDescent="0.25">
      <c r="B1051" s="183"/>
      <c r="C1051" s="50" t="s">
        <v>988</v>
      </c>
      <c r="D1051" s="10" t="s">
        <v>68</v>
      </c>
      <c r="E1051" s="11" t="s">
        <v>115</v>
      </c>
      <c r="F1051" s="15" t="s">
        <v>26</v>
      </c>
      <c r="G1051" s="10" t="s">
        <v>64</v>
      </c>
      <c r="H1051" s="10" t="s">
        <v>508</v>
      </c>
      <c r="I1051" s="10" t="s">
        <v>2356</v>
      </c>
      <c r="J1051" s="185">
        <v>4</v>
      </c>
    </row>
    <row r="1052" spans="2:10" s="16" customFormat="1" x14ac:dyDescent="0.25">
      <c r="B1052" s="129"/>
      <c r="C1052" s="50" t="s">
        <v>988</v>
      </c>
      <c r="D1052" s="10" t="s">
        <v>68</v>
      </c>
      <c r="E1052" s="11" t="s">
        <v>153</v>
      </c>
      <c r="F1052" s="15" t="s">
        <v>26</v>
      </c>
      <c r="G1052" s="10" t="s">
        <v>64</v>
      </c>
      <c r="H1052" s="10"/>
      <c r="I1052" s="10"/>
      <c r="J1052" s="86">
        <v>2</v>
      </c>
    </row>
    <row r="1053" spans="2:10" s="16" customFormat="1" x14ac:dyDescent="0.25">
      <c r="B1053" s="129"/>
      <c r="C1053" s="50" t="s">
        <v>885</v>
      </c>
      <c r="D1053" s="10" t="s">
        <v>63</v>
      </c>
      <c r="E1053" s="11" t="s">
        <v>123</v>
      </c>
      <c r="F1053" s="15" t="s">
        <v>26</v>
      </c>
      <c r="G1053" s="10" t="s">
        <v>64</v>
      </c>
      <c r="H1053" s="10"/>
      <c r="I1053" s="10" t="s">
        <v>665</v>
      </c>
      <c r="J1053" s="86">
        <v>3</v>
      </c>
    </row>
    <row r="1054" spans="2:10" s="16" customFormat="1" x14ac:dyDescent="0.25">
      <c r="B1054" s="129"/>
      <c r="C1054" s="50" t="s">
        <v>566</v>
      </c>
      <c r="D1054" s="10" t="s">
        <v>135</v>
      </c>
      <c r="E1054" s="11" t="s">
        <v>567</v>
      </c>
      <c r="F1054" s="15" t="s">
        <v>26</v>
      </c>
      <c r="G1054" s="10" t="s">
        <v>55</v>
      </c>
      <c r="H1054" s="10" t="s">
        <v>508</v>
      </c>
      <c r="I1054" s="10"/>
      <c r="J1054" s="86">
        <v>2</v>
      </c>
    </row>
    <row r="1055" spans="2:10" s="16" customFormat="1" x14ac:dyDescent="0.25">
      <c r="B1055" s="129"/>
      <c r="C1055" s="50" t="s">
        <v>1464</v>
      </c>
      <c r="D1055" s="10" t="s">
        <v>68</v>
      </c>
      <c r="E1055" s="11" t="s">
        <v>177</v>
      </c>
      <c r="F1055" s="15" t="s">
        <v>26</v>
      </c>
      <c r="G1055" s="10" t="s">
        <v>64</v>
      </c>
      <c r="H1055" s="10"/>
      <c r="I1055" s="10" t="s">
        <v>2313</v>
      </c>
      <c r="J1055" s="86">
        <v>2</v>
      </c>
    </row>
    <row r="1056" spans="2:10" s="16" customFormat="1" x14ac:dyDescent="0.25">
      <c r="B1056" s="129"/>
      <c r="C1056" s="50" t="s">
        <v>1638</v>
      </c>
      <c r="D1056" s="10" t="s">
        <v>25</v>
      </c>
      <c r="E1056" s="11" t="s">
        <v>343</v>
      </c>
      <c r="F1056" s="15" t="s">
        <v>26</v>
      </c>
      <c r="G1056" s="10" t="s">
        <v>64</v>
      </c>
      <c r="H1056" s="10"/>
      <c r="I1056" s="10"/>
      <c r="J1056" s="86">
        <v>2</v>
      </c>
    </row>
    <row r="1057" spans="2:10" s="16" customFormat="1" x14ac:dyDescent="0.25">
      <c r="B1057" s="129"/>
      <c r="C1057" s="50" t="s">
        <v>1638</v>
      </c>
      <c r="D1057" s="10" t="s">
        <v>350</v>
      </c>
      <c r="E1057" s="14" t="s">
        <v>302</v>
      </c>
      <c r="F1057" s="15" t="s">
        <v>26</v>
      </c>
      <c r="G1057" s="10" t="s">
        <v>64</v>
      </c>
      <c r="H1057" s="10" t="s">
        <v>508</v>
      </c>
      <c r="I1057" s="10"/>
      <c r="J1057" s="86">
        <v>2</v>
      </c>
    </row>
    <row r="1058" spans="2:10" s="16" customFormat="1" x14ac:dyDescent="0.25">
      <c r="B1058" s="129"/>
      <c r="C1058" s="50" t="s">
        <v>1133</v>
      </c>
      <c r="D1058" s="10" t="s">
        <v>50</v>
      </c>
      <c r="E1058" s="11" t="s">
        <v>537</v>
      </c>
      <c r="F1058" s="15" t="s">
        <v>26</v>
      </c>
      <c r="G1058" s="10" t="s">
        <v>64</v>
      </c>
      <c r="H1058" s="10"/>
      <c r="I1058" s="10" t="s">
        <v>676</v>
      </c>
      <c r="J1058" s="86">
        <v>3</v>
      </c>
    </row>
    <row r="1059" spans="2:10" s="16" customFormat="1" x14ac:dyDescent="0.25">
      <c r="B1059" s="129"/>
      <c r="C1059" s="50" t="s">
        <v>1133</v>
      </c>
      <c r="D1059" s="10" t="s">
        <v>50</v>
      </c>
      <c r="E1059" s="11" t="s">
        <v>217</v>
      </c>
      <c r="F1059" s="15" t="s">
        <v>26</v>
      </c>
      <c r="G1059" s="10" t="s">
        <v>64</v>
      </c>
      <c r="H1059" s="10"/>
      <c r="I1059" s="10" t="s">
        <v>676</v>
      </c>
      <c r="J1059" s="86">
        <v>2</v>
      </c>
    </row>
    <row r="1060" spans="2:10" s="8" customFormat="1" x14ac:dyDescent="0.25">
      <c r="B1060" s="183"/>
      <c r="C1060" s="50" t="s">
        <v>2401</v>
      </c>
      <c r="D1060" s="10" t="s">
        <v>44</v>
      </c>
      <c r="E1060" s="11" t="s">
        <v>117</v>
      </c>
      <c r="F1060" s="15" t="s">
        <v>26</v>
      </c>
      <c r="G1060" s="10" t="s">
        <v>64</v>
      </c>
      <c r="H1060" s="10"/>
      <c r="I1060" s="10" t="s">
        <v>658</v>
      </c>
      <c r="J1060" s="185">
        <v>2</v>
      </c>
    </row>
    <row r="1061" spans="2:10" s="16" customFormat="1" x14ac:dyDescent="0.25">
      <c r="B1061" s="129"/>
      <c r="C1061" s="50" t="s">
        <v>1636</v>
      </c>
      <c r="D1061" s="10" t="s">
        <v>63</v>
      </c>
      <c r="E1061" s="11" t="s">
        <v>134</v>
      </c>
      <c r="F1061" s="15" t="s">
        <v>26</v>
      </c>
      <c r="G1061" s="10" t="s">
        <v>64</v>
      </c>
      <c r="H1061" s="10"/>
      <c r="I1061" s="10"/>
      <c r="J1061" s="86">
        <v>2</v>
      </c>
    </row>
    <row r="1062" spans="2:10" s="16" customFormat="1" x14ac:dyDescent="0.25">
      <c r="B1062" s="129"/>
      <c r="C1062" s="50" t="s">
        <v>1636</v>
      </c>
      <c r="D1062" s="10" t="s">
        <v>63</v>
      </c>
      <c r="E1062" s="11" t="s">
        <v>249</v>
      </c>
      <c r="F1062" s="15" t="s">
        <v>26</v>
      </c>
      <c r="G1062" s="10" t="s">
        <v>64</v>
      </c>
      <c r="H1062" s="10"/>
      <c r="I1062" s="10"/>
      <c r="J1062" s="86">
        <v>1</v>
      </c>
    </row>
    <row r="1063" spans="2:10" s="8" customFormat="1" ht="13.8" thickBot="1" x14ac:dyDescent="0.3">
      <c r="B1063" s="129"/>
      <c r="C1063" s="58" t="s">
        <v>1465</v>
      </c>
      <c r="D1063" s="12" t="s">
        <v>226</v>
      </c>
      <c r="E1063" s="13" t="s">
        <v>212</v>
      </c>
      <c r="F1063" s="31" t="s">
        <v>26</v>
      </c>
      <c r="G1063" s="12" t="s">
        <v>64</v>
      </c>
      <c r="H1063" s="12"/>
      <c r="I1063" s="153"/>
      <c r="J1063" s="87">
        <v>2</v>
      </c>
    </row>
    <row r="1064" spans="2:10" s="8" customFormat="1" ht="14.4" thickTop="1" thickBot="1" x14ac:dyDescent="0.3">
      <c r="B1064" s="129"/>
      <c r="C1064"/>
      <c r="D1064" s="28"/>
      <c r="E1064" s="29"/>
      <c r="F1064" s="30"/>
      <c r="G1064" s="28"/>
      <c r="H1064" s="28"/>
      <c r="I1064" s="28"/>
      <c r="J1064" s="79"/>
    </row>
    <row r="1065" spans="2:10" s="16" customFormat="1" ht="14.4" thickTop="1" x14ac:dyDescent="0.25">
      <c r="B1065" s="129"/>
      <c r="C1065" s="47" t="s">
        <v>89</v>
      </c>
      <c r="D1065" s="23"/>
      <c r="E1065" s="24"/>
      <c r="F1065" s="65"/>
      <c r="G1065" s="23"/>
      <c r="H1065" s="23"/>
      <c r="I1065" s="23"/>
      <c r="J1065" s="85"/>
    </row>
    <row r="1066" spans="2:10" s="16" customFormat="1" x14ac:dyDescent="0.25">
      <c r="B1066" s="129"/>
      <c r="C1066" s="50" t="s">
        <v>2105</v>
      </c>
      <c r="D1066" s="10" t="s">
        <v>259</v>
      </c>
      <c r="E1066" s="14" t="s">
        <v>1379</v>
      </c>
      <c r="F1066" s="15" t="s">
        <v>26</v>
      </c>
      <c r="G1066" s="10" t="s">
        <v>197</v>
      </c>
      <c r="H1066" s="10" t="s">
        <v>508</v>
      </c>
      <c r="I1066" s="10" t="s">
        <v>678</v>
      </c>
      <c r="J1066" s="86">
        <v>1</v>
      </c>
    </row>
    <row r="1067" spans="2:10" s="16" customFormat="1" x14ac:dyDescent="0.25">
      <c r="B1067" s="129"/>
      <c r="C1067" s="50" t="s">
        <v>1344</v>
      </c>
      <c r="D1067" s="10" t="s">
        <v>259</v>
      </c>
      <c r="E1067" s="14" t="s">
        <v>160</v>
      </c>
      <c r="F1067" s="15" t="s">
        <v>26</v>
      </c>
      <c r="G1067" s="10" t="s">
        <v>197</v>
      </c>
      <c r="H1067" s="10" t="s">
        <v>508</v>
      </c>
      <c r="I1067" s="10" t="s">
        <v>968</v>
      </c>
      <c r="J1067" s="86">
        <v>1</v>
      </c>
    </row>
    <row r="1068" spans="2:10" s="16" customFormat="1" ht="12.75" customHeight="1" x14ac:dyDescent="0.25">
      <c r="B1068" s="129"/>
      <c r="C1068" s="50" t="s">
        <v>1344</v>
      </c>
      <c r="D1068" s="10" t="s">
        <v>48</v>
      </c>
      <c r="E1068" s="11" t="s">
        <v>308</v>
      </c>
      <c r="F1068" s="15" t="s">
        <v>26</v>
      </c>
      <c r="G1068" s="10" t="s">
        <v>197</v>
      </c>
      <c r="H1068" s="10" t="s">
        <v>508</v>
      </c>
      <c r="I1068" s="10" t="s">
        <v>1356</v>
      </c>
      <c r="J1068" s="86">
        <v>1</v>
      </c>
    </row>
    <row r="1069" spans="2:10" s="16" customFormat="1" ht="12.75" customHeight="1" x14ac:dyDescent="0.25">
      <c r="B1069" s="129"/>
      <c r="C1069" s="138" t="s">
        <v>2525</v>
      </c>
      <c r="D1069" s="10" t="s">
        <v>2481</v>
      </c>
      <c r="E1069" s="11" t="s">
        <v>212</v>
      </c>
      <c r="F1069" s="15" t="s">
        <v>26</v>
      </c>
      <c r="G1069" s="10" t="s">
        <v>193</v>
      </c>
      <c r="H1069" s="10" t="s">
        <v>508</v>
      </c>
      <c r="I1069" s="10" t="s">
        <v>2544</v>
      </c>
      <c r="J1069" s="86">
        <v>1</v>
      </c>
    </row>
    <row r="1070" spans="2:10" s="16" customFormat="1" ht="12.75" customHeight="1" x14ac:dyDescent="0.25">
      <c r="B1070" s="129"/>
      <c r="C1070" s="157" t="s">
        <v>2525</v>
      </c>
      <c r="D1070" s="10" t="s">
        <v>2481</v>
      </c>
      <c r="E1070" s="11" t="s">
        <v>427</v>
      </c>
      <c r="F1070" s="15" t="s">
        <v>26</v>
      </c>
      <c r="G1070" s="10" t="s">
        <v>64</v>
      </c>
      <c r="H1070" s="10" t="s">
        <v>508</v>
      </c>
      <c r="I1070" s="10" t="s">
        <v>2526</v>
      </c>
      <c r="J1070" s="86">
        <v>2</v>
      </c>
    </row>
    <row r="1071" spans="2:10" s="16" customFormat="1" ht="12.75" customHeight="1" x14ac:dyDescent="0.25">
      <c r="B1071" s="129"/>
      <c r="C1071" s="138" t="s">
        <v>2525</v>
      </c>
      <c r="D1071" s="10" t="s">
        <v>44</v>
      </c>
      <c r="E1071" s="11" t="s">
        <v>212</v>
      </c>
      <c r="F1071" s="15" t="s">
        <v>26</v>
      </c>
      <c r="G1071" s="10" t="s">
        <v>193</v>
      </c>
      <c r="H1071" s="10" t="s">
        <v>508</v>
      </c>
      <c r="I1071" s="10" t="s">
        <v>2530</v>
      </c>
      <c r="J1071" s="86">
        <v>1</v>
      </c>
    </row>
    <row r="1072" spans="2:10" s="8" customFormat="1" x14ac:dyDescent="0.25">
      <c r="B1072" s="129"/>
      <c r="C1072" s="50" t="s">
        <v>1813</v>
      </c>
      <c r="D1072" s="10" t="s">
        <v>50</v>
      </c>
      <c r="E1072" s="11" t="s">
        <v>113</v>
      </c>
      <c r="F1072" s="15" t="s">
        <v>26</v>
      </c>
      <c r="G1072" s="10" t="s">
        <v>64</v>
      </c>
      <c r="H1072" s="10" t="s">
        <v>508</v>
      </c>
      <c r="I1072" s="10"/>
      <c r="J1072" s="86">
        <v>2</v>
      </c>
    </row>
    <row r="1073" spans="2:10" s="16" customFormat="1" x14ac:dyDescent="0.25">
      <c r="B1073" s="129"/>
      <c r="C1073" s="50" t="s">
        <v>1813</v>
      </c>
      <c r="D1073" s="10" t="s">
        <v>50</v>
      </c>
      <c r="E1073" s="11" t="s">
        <v>190</v>
      </c>
      <c r="F1073" s="15" t="s">
        <v>26</v>
      </c>
      <c r="G1073" s="10" t="s">
        <v>64</v>
      </c>
      <c r="H1073" s="10"/>
      <c r="I1073" s="10" t="s">
        <v>1814</v>
      </c>
      <c r="J1073" s="86">
        <v>1</v>
      </c>
    </row>
    <row r="1074" spans="2:10" s="16" customFormat="1" x14ac:dyDescent="0.25">
      <c r="B1074" s="129"/>
      <c r="C1074" s="50" t="s">
        <v>1813</v>
      </c>
      <c r="D1074" s="10" t="s">
        <v>65</v>
      </c>
      <c r="E1074" s="11" t="s">
        <v>230</v>
      </c>
      <c r="F1074" s="15" t="s">
        <v>26</v>
      </c>
      <c r="G1074" s="10" t="s">
        <v>197</v>
      </c>
      <c r="H1074" s="10" t="s">
        <v>508</v>
      </c>
      <c r="I1074" s="10" t="s">
        <v>699</v>
      </c>
      <c r="J1074" s="86">
        <v>1</v>
      </c>
    </row>
    <row r="1075" spans="2:10" s="16" customFormat="1" x14ac:dyDescent="0.25">
      <c r="B1075" s="129"/>
      <c r="C1075" s="50" t="s">
        <v>1813</v>
      </c>
      <c r="D1075" s="10" t="s">
        <v>63</v>
      </c>
      <c r="E1075" s="11" t="s">
        <v>230</v>
      </c>
      <c r="F1075" s="15" t="s">
        <v>26</v>
      </c>
      <c r="G1075" s="10" t="s">
        <v>197</v>
      </c>
      <c r="H1075" s="10"/>
      <c r="I1075" s="10" t="s">
        <v>888</v>
      </c>
      <c r="J1075" s="86">
        <v>1</v>
      </c>
    </row>
    <row r="1076" spans="2:10" s="16" customFormat="1" x14ac:dyDescent="0.25">
      <c r="B1076" s="129"/>
      <c r="C1076" s="50" t="s">
        <v>1789</v>
      </c>
      <c r="D1076" s="10" t="s">
        <v>973</v>
      </c>
      <c r="E1076" s="14" t="s">
        <v>153</v>
      </c>
      <c r="F1076" s="15" t="s">
        <v>26</v>
      </c>
      <c r="G1076" s="10" t="s">
        <v>197</v>
      </c>
      <c r="H1076" s="10"/>
      <c r="I1076" s="10" t="s">
        <v>1790</v>
      </c>
      <c r="J1076" s="86">
        <v>1</v>
      </c>
    </row>
    <row r="1077" spans="2:10" s="16" customFormat="1" x14ac:dyDescent="0.25">
      <c r="B1077" s="129"/>
      <c r="C1077" s="50" t="s">
        <v>1789</v>
      </c>
      <c r="D1077" s="10" t="s">
        <v>69</v>
      </c>
      <c r="E1077" s="14" t="s">
        <v>212</v>
      </c>
      <c r="F1077" s="15" t="s">
        <v>26</v>
      </c>
      <c r="G1077" s="10" t="s">
        <v>197</v>
      </c>
      <c r="H1077" s="10"/>
      <c r="I1077" s="10"/>
      <c r="J1077" s="86">
        <v>1</v>
      </c>
    </row>
    <row r="1078" spans="2:10" s="16" customFormat="1" ht="12.75" customHeight="1" x14ac:dyDescent="0.25">
      <c r="B1078" s="129"/>
      <c r="C1078" s="56" t="s">
        <v>1077</v>
      </c>
      <c r="D1078" s="10" t="s">
        <v>259</v>
      </c>
      <c r="E1078" s="11" t="s">
        <v>45</v>
      </c>
      <c r="F1078" s="15" t="s">
        <v>26</v>
      </c>
      <c r="G1078" s="10" t="s">
        <v>197</v>
      </c>
      <c r="H1078" s="10"/>
      <c r="I1078" s="10" t="s">
        <v>1078</v>
      </c>
      <c r="J1078" s="86">
        <v>3</v>
      </c>
    </row>
    <row r="1079" spans="2:10" s="16" customFormat="1" ht="12.75" customHeight="1" x14ac:dyDescent="0.25">
      <c r="B1079" s="129"/>
      <c r="C1079" s="56" t="s">
        <v>1077</v>
      </c>
      <c r="D1079" s="10" t="s">
        <v>259</v>
      </c>
      <c r="E1079" s="11" t="s">
        <v>333</v>
      </c>
      <c r="F1079" s="15" t="s">
        <v>26</v>
      </c>
      <c r="G1079" s="10" t="s">
        <v>197</v>
      </c>
      <c r="H1079" s="10"/>
      <c r="I1079" s="10" t="s">
        <v>1078</v>
      </c>
      <c r="J1079" s="86">
        <v>2</v>
      </c>
    </row>
    <row r="1080" spans="2:10" s="16" customFormat="1" x14ac:dyDescent="0.25">
      <c r="B1080" s="129"/>
      <c r="C1080" s="108" t="s">
        <v>1588</v>
      </c>
      <c r="D1080" s="10" t="s">
        <v>236</v>
      </c>
      <c r="E1080" s="11" t="s">
        <v>266</v>
      </c>
      <c r="F1080" s="15" t="s">
        <v>26</v>
      </c>
      <c r="G1080" s="10" t="s">
        <v>193</v>
      </c>
      <c r="H1080" s="10" t="s">
        <v>508</v>
      </c>
      <c r="I1080" s="10" t="s">
        <v>1589</v>
      </c>
      <c r="J1080" s="86">
        <v>2</v>
      </c>
    </row>
    <row r="1081" spans="2:10" s="16" customFormat="1" ht="13.5" customHeight="1" x14ac:dyDescent="0.25">
      <c r="B1081" s="129"/>
      <c r="C1081" s="108" t="s">
        <v>1588</v>
      </c>
      <c r="D1081" s="10" t="s">
        <v>236</v>
      </c>
      <c r="E1081" s="11" t="s">
        <v>72</v>
      </c>
      <c r="F1081" s="15" t="s">
        <v>26</v>
      </c>
      <c r="G1081" s="10" t="s">
        <v>62</v>
      </c>
      <c r="H1081" s="10" t="s">
        <v>508</v>
      </c>
      <c r="I1081" s="10" t="s">
        <v>1589</v>
      </c>
      <c r="J1081" s="86">
        <v>1</v>
      </c>
    </row>
    <row r="1082" spans="2:10" s="8" customFormat="1" x14ac:dyDescent="0.25">
      <c r="B1082" s="183"/>
      <c r="C1082" s="50" t="s">
        <v>2403</v>
      </c>
      <c r="D1082" s="10" t="s">
        <v>2374</v>
      </c>
      <c r="E1082" s="11" t="s">
        <v>263</v>
      </c>
      <c r="F1082" s="15" t="s">
        <v>26</v>
      </c>
      <c r="G1082" s="10" t="s">
        <v>64</v>
      </c>
      <c r="H1082" s="10"/>
      <c r="I1082" s="10" t="s">
        <v>699</v>
      </c>
      <c r="J1082" s="185">
        <v>2</v>
      </c>
    </row>
    <row r="1083" spans="2:10" s="16" customFormat="1" x14ac:dyDescent="0.25">
      <c r="B1083" s="129"/>
      <c r="C1083" s="50" t="s">
        <v>561</v>
      </c>
      <c r="D1083" s="10" t="s">
        <v>259</v>
      </c>
      <c r="E1083" s="11" t="s">
        <v>243</v>
      </c>
      <c r="F1083" s="15" t="s">
        <v>26</v>
      </c>
      <c r="G1083" s="10" t="s">
        <v>197</v>
      </c>
      <c r="H1083" s="10" t="s">
        <v>508</v>
      </c>
      <c r="I1083" s="10"/>
      <c r="J1083" s="86">
        <v>2</v>
      </c>
    </row>
    <row r="1084" spans="2:10" s="16" customFormat="1" ht="13.5" customHeight="1" x14ac:dyDescent="0.25">
      <c r="B1084" s="129"/>
      <c r="C1084" s="56" t="s">
        <v>389</v>
      </c>
      <c r="D1084" s="10" t="s">
        <v>259</v>
      </c>
      <c r="E1084" s="14" t="s">
        <v>260</v>
      </c>
      <c r="F1084" s="15" t="s">
        <v>26</v>
      </c>
      <c r="G1084" s="10" t="s">
        <v>197</v>
      </c>
      <c r="H1084" s="10" t="s">
        <v>508</v>
      </c>
      <c r="I1084" s="10"/>
      <c r="J1084" s="86">
        <v>1</v>
      </c>
    </row>
    <row r="1085" spans="2:10" s="16" customFormat="1" ht="13.5" customHeight="1" x14ac:dyDescent="0.25">
      <c r="B1085" s="129"/>
      <c r="C1085" s="50" t="s">
        <v>2250</v>
      </c>
      <c r="D1085" s="10" t="s">
        <v>63</v>
      </c>
      <c r="E1085" s="14" t="s">
        <v>186</v>
      </c>
      <c r="F1085" s="15" t="s">
        <v>26</v>
      </c>
      <c r="G1085" s="10" t="s">
        <v>197</v>
      </c>
      <c r="H1085" s="10" t="s">
        <v>508</v>
      </c>
      <c r="I1085" s="10"/>
      <c r="J1085" s="86">
        <v>2</v>
      </c>
    </row>
    <row r="1086" spans="2:10" s="8" customFormat="1" x14ac:dyDescent="0.25">
      <c r="B1086" s="183"/>
      <c r="C1086" s="50" t="s">
        <v>2402</v>
      </c>
      <c r="D1086" s="10" t="s">
        <v>10</v>
      </c>
      <c r="E1086" s="11" t="s">
        <v>186</v>
      </c>
      <c r="F1086" s="15" t="s">
        <v>26</v>
      </c>
      <c r="G1086" s="10" t="s">
        <v>64</v>
      </c>
      <c r="H1086" s="10"/>
      <c r="I1086" s="10" t="s">
        <v>289</v>
      </c>
      <c r="J1086" s="185">
        <v>2</v>
      </c>
    </row>
    <row r="1087" spans="2:10" s="16" customFormat="1" x14ac:dyDescent="0.25">
      <c r="B1087" s="129"/>
      <c r="C1087" s="50" t="s">
        <v>2254</v>
      </c>
      <c r="D1087" s="10" t="s">
        <v>63</v>
      </c>
      <c r="E1087" s="14" t="s">
        <v>186</v>
      </c>
      <c r="F1087" s="15" t="s">
        <v>26</v>
      </c>
      <c r="G1087" s="10" t="s">
        <v>62</v>
      </c>
      <c r="H1087" s="10" t="s">
        <v>508</v>
      </c>
      <c r="I1087" s="10" t="s">
        <v>2255</v>
      </c>
      <c r="J1087" s="86">
        <v>2</v>
      </c>
    </row>
    <row r="1088" spans="2:10" s="16" customFormat="1" ht="13.5" customHeight="1" x14ac:dyDescent="0.25">
      <c r="B1088" s="129"/>
      <c r="C1088" s="50" t="s">
        <v>2171</v>
      </c>
      <c r="D1088" s="10" t="s">
        <v>44</v>
      </c>
      <c r="E1088" s="14" t="s">
        <v>212</v>
      </c>
      <c r="F1088" s="15" t="s">
        <v>26</v>
      </c>
      <c r="G1088" s="10" t="s">
        <v>197</v>
      </c>
      <c r="H1088" s="10" t="s">
        <v>508</v>
      </c>
      <c r="I1088" s="10" t="s">
        <v>2172</v>
      </c>
      <c r="J1088" s="86">
        <v>1</v>
      </c>
    </row>
    <row r="1089" spans="2:10" s="16" customFormat="1" ht="13.5" customHeight="1" x14ac:dyDescent="0.25">
      <c r="B1089" s="129"/>
      <c r="C1089" s="56" t="s">
        <v>1081</v>
      </c>
      <c r="D1089" s="10" t="s">
        <v>63</v>
      </c>
      <c r="E1089" s="14" t="s">
        <v>249</v>
      </c>
      <c r="F1089" s="15" t="s">
        <v>26</v>
      </c>
      <c r="G1089" s="10" t="s">
        <v>197</v>
      </c>
      <c r="H1089" s="10" t="s">
        <v>508</v>
      </c>
      <c r="I1089" s="10" t="s">
        <v>1248</v>
      </c>
      <c r="J1089" s="86">
        <v>2</v>
      </c>
    </row>
    <row r="1090" spans="2:10" s="16" customFormat="1" x14ac:dyDescent="0.25">
      <c r="B1090" s="129"/>
      <c r="C1090" s="56" t="s">
        <v>1081</v>
      </c>
      <c r="D1090" s="10" t="s">
        <v>63</v>
      </c>
      <c r="E1090" s="11" t="s">
        <v>263</v>
      </c>
      <c r="F1090" s="15" t="s">
        <v>26</v>
      </c>
      <c r="G1090" s="10" t="s">
        <v>64</v>
      </c>
      <c r="H1090" s="10"/>
      <c r="I1090" s="10"/>
      <c r="J1090" s="86">
        <v>1</v>
      </c>
    </row>
    <row r="1091" spans="2:10" s="16" customFormat="1" ht="13.5" customHeight="1" x14ac:dyDescent="0.25">
      <c r="B1091" s="129"/>
      <c r="C1091" s="56" t="s">
        <v>498</v>
      </c>
      <c r="D1091" s="10" t="s">
        <v>65</v>
      </c>
      <c r="E1091" s="11" t="s">
        <v>212</v>
      </c>
      <c r="F1091" s="15" t="s">
        <v>26</v>
      </c>
      <c r="G1091" s="10" t="s">
        <v>197</v>
      </c>
      <c r="H1091" s="10" t="s">
        <v>508</v>
      </c>
      <c r="I1091" s="10"/>
      <c r="J1091" s="86">
        <v>1</v>
      </c>
    </row>
    <row r="1092" spans="2:10" s="16" customFormat="1" ht="13.5" customHeight="1" x14ac:dyDescent="0.25">
      <c r="B1092" s="129"/>
      <c r="C1092" s="50" t="s">
        <v>498</v>
      </c>
      <c r="D1092" s="10" t="s">
        <v>69</v>
      </c>
      <c r="E1092" s="11" t="s">
        <v>212</v>
      </c>
      <c r="F1092" s="15" t="s">
        <v>26</v>
      </c>
      <c r="G1092" s="10" t="s">
        <v>197</v>
      </c>
      <c r="H1092" s="10"/>
      <c r="I1092" s="10"/>
      <c r="J1092" s="86">
        <v>1</v>
      </c>
    </row>
    <row r="1093" spans="2:10" s="16" customFormat="1" ht="13.5" customHeight="1" x14ac:dyDescent="0.25">
      <c r="B1093" s="129"/>
      <c r="C1093" s="56" t="s">
        <v>498</v>
      </c>
      <c r="D1093" s="10" t="s">
        <v>973</v>
      </c>
      <c r="E1093" s="11" t="s">
        <v>133</v>
      </c>
      <c r="F1093" s="15" t="s">
        <v>26</v>
      </c>
      <c r="G1093" s="10" t="s">
        <v>197</v>
      </c>
      <c r="H1093" s="10"/>
      <c r="I1093" s="10" t="s">
        <v>1079</v>
      </c>
      <c r="J1093" s="86">
        <v>2</v>
      </c>
    </row>
    <row r="1094" spans="2:10" s="16" customFormat="1" ht="13.5" customHeight="1" x14ac:dyDescent="0.25">
      <c r="B1094" s="129"/>
      <c r="C1094" s="56" t="s">
        <v>498</v>
      </c>
      <c r="D1094" s="10" t="s">
        <v>973</v>
      </c>
      <c r="E1094" s="11" t="s">
        <v>248</v>
      </c>
      <c r="F1094" s="15" t="s">
        <v>26</v>
      </c>
      <c r="G1094" s="10" t="s">
        <v>197</v>
      </c>
      <c r="H1094" s="10"/>
      <c r="I1094" s="10" t="s">
        <v>1079</v>
      </c>
      <c r="J1094" s="86">
        <v>1</v>
      </c>
    </row>
    <row r="1095" spans="2:10" s="16" customFormat="1" ht="13.5" customHeight="1" x14ac:dyDescent="0.25">
      <c r="B1095" s="129"/>
      <c r="C1095" s="56" t="s">
        <v>470</v>
      </c>
      <c r="D1095" s="10" t="s">
        <v>50</v>
      </c>
      <c r="E1095" s="11" t="s">
        <v>2121</v>
      </c>
      <c r="F1095" s="15" t="s">
        <v>26</v>
      </c>
      <c r="G1095" s="10" t="s">
        <v>197</v>
      </c>
      <c r="H1095" s="10"/>
      <c r="I1095" s="10"/>
      <c r="J1095" s="86">
        <v>1</v>
      </c>
    </row>
    <row r="1096" spans="2:10" s="16" customFormat="1" ht="13.5" customHeight="1" x14ac:dyDescent="0.25">
      <c r="B1096" s="129"/>
      <c r="C1096" s="50" t="s">
        <v>470</v>
      </c>
      <c r="D1096" s="10" t="s">
        <v>973</v>
      </c>
      <c r="E1096" s="14" t="s">
        <v>421</v>
      </c>
      <c r="F1096" s="15" t="s">
        <v>26</v>
      </c>
      <c r="G1096" s="10" t="s">
        <v>197</v>
      </c>
      <c r="H1096" s="10" t="s">
        <v>508</v>
      </c>
      <c r="I1096" s="10" t="s">
        <v>289</v>
      </c>
      <c r="J1096" s="86">
        <v>1</v>
      </c>
    </row>
    <row r="1097" spans="2:10" s="8" customFormat="1" x14ac:dyDescent="0.25">
      <c r="B1097" s="129"/>
      <c r="C1097" s="50" t="s">
        <v>470</v>
      </c>
      <c r="D1097" s="10" t="s">
        <v>1539</v>
      </c>
      <c r="E1097" s="14" t="s">
        <v>1701</v>
      </c>
      <c r="F1097" s="15" t="s">
        <v>26</v>
      </c>
      <c r="G1097" s="10" t="s">
        <v>197</v>
      </c>
      <c r="H1097" s="10"/>
      <c r="I1097" s="10"/>
      <c r="J1097" s="86">
        <v>1</v>
      </c>
    </row>
    <row r="1098" spans="2:10" s="8" customFormat="1" x14ac:dyDescent="0.25">
      <c r="B1098" s="129"/>
      <c r="C1098" s="157" t="s">
        <v>2511</v>
      </c>
      <c r="D1098" s="10" t="s">
        <v>2111</v>
      </c>
      <c r="E1098" s="14" t="s">
        <v>123</v>
      </c>
      <c r="F1098" s="15" t="s">
        <v>26</v>
      </c>
      <c r="G1098" s="10" t="s">
        <v>62</v>
      </c>
      <c r="H1098" s="10" t="s">
        <v>508</v>
      </c>
      <c r="I1098" s="10"/>
      <c r="J1098" s="86">
        <v>3</v>
      </c>
    </row>
    <row r="1099" spans="2:10" s="8" customFormat="1" x14ac:dyDescent="0.25">
      <c r="B1099" s="129"/>
      <c r="C1099" s="157" t="s">
        <v>2514</v>
      </c>
      <c r="D1099" s="10" t="s">
        <v>2111</v>
      </c>
      <c r="E1099" s="14" t="s">
        <v>343</v>
      </c>
      <c r="F1099" s="15" t="s">
        <v>26</v>
      </c>
      <c r="G1099" s="10" t="s">
        <v>197</v>
      </c>
      <c r="H1099" s="10" t="s">
        <v>508</v>
      </c>
      <c r="I1099" s="10" t="s">
        <v>2515</v>
      </c>
      <c r="J1099" s="86">
        <v>2</v>
      </c>
    </row>
    <row r="1100" spans="2:10" s="8" customFormat="1" x14ac:dyDescent="0.25">
      <c r="B1100" s="129"/>
      <c r="C1100" s="50" t="s">
        <v>1816</v>
      </c>
      <c r="D1100" s="10" t="s">
        <v>216</v>
      </c>
      <c r="E1100" s="14" t="s">
        <v>45</v>
      </c>
      <c r="F1100" s="15" t="s">
        <v>26</v>
      </c>
      <c r="G1100" s="10" t="s">
        <v>197</v>
      </c>
      <c r="H1100" s="10"/>
      <c r="I1100" s="10" t="s">
        <v>1817</v>
      </c>
      <c r="J1100" s="86">
        <v>3</v>
      </c>
    </row>
    <row r="1101" spans="2:10" s="8" customFormat="1" x14ac:dyDescent="0.25">
      <c r="B1101" s="129"/>
      <c r="C1101" s="50" t="s">
        <v>1816</v>
      </c>
      <c r="D1101" s="10" t="s">
        <v>216</v>
      </c>
      <c r="E1101" s="14" t="s">
        <v>962</v>
      </c>
      <c r="F1101" s="15" t="s">
        <v>26</v>
      </c>
      <c r="G1101" s="10" t="s">
        <v>197</v>
      </c>
      <c r="H1101" s="10"/>
      <c r="I1101" s="10" t="s">
        <v>1818</v>
      </c>
      <c r="J1101" s="86">
        <v>2</v>
      </c>
    </row>
    <row r="1102" spans="2:10" s="8" customFormat="1" x14ac:dyDescent="0.25">
      <c r="B1102" s="129"/>
      <c r="C1102" s="56" t="s">
        <v>934</v>
      </c>
      <c r="D1102" s="10" t="s">
        <v>226</v>
      </c>
      <c r="E1102" s="14" t="s">
        <v>190</v>
      </c>
      <c r="F1102" s="15" t="s">
        <v>26</v>
      </c>
      <c r="G1102" s="10" t="s">
        <v>62</v>
      </c>
      <c r="H1102" s="10" t="s">
        <v>508</v>
      </c>
      <c r="I1102" s="10" t="s">
        <v>935</v>
      </c>
      <c r="J1102" s="86">
        <v>1</v>
      </c>
    </row>
    <row r="1103" spans="2:10" s="8" customFormat="1" x14ac:dyDescent="0.25">
      <c r="B1103" s="129"/>
      <c r="C1103" s="98" t="s">
        <v>934</v>
      </c>
      <c r="D1103" s="10" t="s">
        <v>226</v>
      </c>
      <c r="E1103" s="14" t="s">
        <v>343</v>
      </c>
      <c r="F1103" s="15" t="s">
        <v>26</v>
      </c>
      <c r="G1103" s="10" t="s">
        <v>64</v>
      </c>
      <c r="H1103" s="10" t="s">
        <v>508</v>
      </c>
      <c r="I1103" s="10" t="s">
        <v>936</v>
      </c>
      <c r="J1103" s="86">
        <v>1</v>
      </c>
    </row>
    <row r="1104" spans="2:10" s="16" customFormat="1" x14ac:dyDescent="0.25">
      <c r="B1104" s="129"/>
      <c r="C1104" s="56" t="s">
        <v>934</v>
      </c>
      <c r="D1104" s="10" t="s">
        <v>1808</v>
      </c>
      <c r="E1104" s="14" t="s">
        <v>243</v>
      </c>
      <c r="F1104" s="15" t="s">
        <v>26</v>
      </c>
      <c r="G1104" s="10" t="s">
        <v>55</v>
      </c>
      <c r="H1104" s="10" t="s">
        <v>508</v>
      </c>
      <c r="I1104" s="10" t="s">
        <v>1809</v>
      </c>
      <c r="J1104" s="86">
        <v>2</v>
      </c>
    </row>
    <row r="1105" spans="2:10" s="16" customFormat="1" x14ac:dyDescent="0.25">
      <c r="B1105" s="129"/>
      <c r="C1105" s="56" t="s">
        <v>934</v>
      </c>
      <c r="D1105" s="10" t="s">
        <v>381</v>
      </c>
      <c r="E1105" s="14" t="s">
        <v>190</v>
      </c>
      <c r="F1105" s="15" t="s">
        <v>26</v>
      </c>
      <c r="G1105" s="10" t="s">
        <v>197</v>
      </c>
      <c r="H1105" s="10" t="s">
        <v>508</v>
      </c>
      <c r="I1105" s="10" t="s">
        <v>2273</v>
      </c>
      <c r="J1105" s="86">
        <v>1</v>
      </c>
    </row>
    <row r="1106" spans="2:10" s="8" customFormat="1" x14ac:dyDescent="0.25">
      <c r="B1106" s="183"/>
      <c r="C1106" s="50" t="s">
        <v>2404</v>
      </c>
      <c r="D1106" s="10" t="s">
        <v>350</v>
      </c>
      <c r="E1106" s="11" t="s">
        <v>85</v>
      </c>
      <c r="F1106" s="15" t="s">
        <v>26</v>
      </c>
      <c r="G1106" s="10" t="s">
        <v>64</v>
      </c>
      <c r="H1106" s="10"/>
      <c r="I1106" s="10"/>
      <c r="J1106" s="185">
        <v>1</v>
      </c>
    </row>
    <row r="1107" spans="2:10" s="16" customFormat="1" ht="26.4" x14ac:dyDescent="0.25">
      <c r="B1107" s="129"/>
      <c r="C1107" s="50" t="s">
        <v>549</v>
      </c>
      <c r="D1107" s="10" t="s">
        <v>973</v>
      </c>
      <c r="E1107" s="48" t="s">
        <v>223</v>
      </c>
      <c r="F1107" s="15" t="s">
        <v>26</v>
      </c>
      <c r="G1107" s="10" t="s">
        <v>193</v>
      </c>
      <c r="H1107" s="10" t="s">
        <v>508</v>
      </c>
      <c r="I1107" s="10" t="s">
        <v>1345</v>
      </c>
      <c r="J1107" s="86">
        <v>3</v>
      </c>
    </row>
    <row r="1108" spans="2:10" s="8" customFormat="1" x14ac:dyDescent="0.25">
      <c r="B1108" s="129"/>
      <c r="C1108" s="50" t="s">
        <v>549</v>
      </c>
      <c r="D1108" s="10" t="s">
        <v>973</v>
      </c>
      <c r="E1108" s="14" t="s">
        <v>109</v>
      </c>
      <c r="F1108" s="15" t="s">
        <v>26</v>
      </c>
      <c r="G1108" s="10" t="s">
        <v>197</v>
      </c>
      <c r="H1108" s="10" t="s">
        <v>508</v>
      </c>
      <c r="I1108" s="10" t="s">
        <v>1346</v>
      </c>
      <c r="J1108" s="86">
        <v>3</v>
      </c>
    </row>
    <row r="1109" spans="2:10" s="8" customFormat="1" x14ac:dyDescent="0.25">
      <c r="B1109" s="129"/>
      <c r="C1109" s="50" t="s">
        <v>549</v>
      </c>
      <c r="D1109" s="10" t="s">
        <v>973</v>
      </c>
      <c r="E1109" s="14" t="s">
        <v>180</v>
      </c>
      <c r="F1109" s="15" t="s">
        <v>26</v>
      </c>
      <c r="G1109" s="10" t="s">
        <v>197</v>
      </c>
      <c r="H1109" s="10" t="s">
        <v>508</v>
      </c>
      <c r="I1109" s="10"/>
      <c r="J1109" s="86">
        <v>2</v>
      </c>
    </row>
    <row r="1110" spans="2:10" s="8" customFormat="1" x14ac:dyDescent="0.25">
      <c r="B1110" s="129"/>
      <c r="C1110" s="56" t="s">
        <v>621</v>
      </c>
      <c r="D1110" s="10" t="s">
        <v>63</v>
      </c>
      <c r="E1110" s="14" t="s">
        <v>109</v>
      </c>
      <c r="F1110" s="15" t="s">
        <v>26</v>
      </c>
      <c r="G1110" s="10" t="s">
        <v>197</v>
      </c>
      <c r="H1110" s="10" t="s">
        <v>508</v>
      </c>
      <c r="I1110" s="10" t="s">
        <v>695</v>
      </c>
      <c r="J1110" s="86">
        <v>2</v>
      </c>
    </row>
    <row r="1111" spans="2:10" s="16" customFormat="1" ht="13.5" customHeight="1" x14ac:dyDescent="0.25">
      <c r="B1111" s="129"/>
      <c r="C1111" s="56" t="s">
        <v>621</v>
      </c>
      <c r="D1111" s="10" t="s">
        <v>63</v>
      </c>
      <c r="E1111" s="14" t="s">
        <v>80</v>
      </c>
      <c r="F1111" s="15" t="s">
        <v>26</v>
      </c>
      <c r="G1111" s="10" t="s">
        <v>197</v>
      </c>
      <c r="H1111" s="10"/>
      <c r="I1111" s="10" t="s">
        <v>695</v>
      </c>
      <c r="J1111" s="86">
        <v>1</v>
      </c>
    </row>
    <row r="1112" spans="2:10" s="16" customFormat="1" x14ac:dyDescent="0.25">
      <c r="B1112" s="129"/>
      <c r="C1112" s="56" t="s">
        <v>621</v>
      </c>
      <c r="D1112" s="10" t="s">
        <v>259</v>
      </c>
      <c r="E1112" s="14" t="s">
        <v>186</v>
      </c>
      <c r="F1112" s="15" t="s">
        <v>26</v>
      </c>
      <c r="G1112" s="10" t="s">
        <v>197</v>
      </c>
      <c r="H1112" s="10" t="s">
        <v>508</v>
      </c>
      <c r="I1112" s="10"/>
      <c r="J1112" s="86">
        <v>1</v>
      </c>
    </row>
    <row r="1113" spans="2:10" s="16" customFormat="1" x14ac:dyDescent="0.25">
      <c r="B1113" s="129"/>
      <c r="C1113" s="56" t="s">
        <v>2256</v>
      </c>
      <c r="D1113" s="10" t="s">
        <v>50</v>
      </c>
      <c r="E1113" s="14" t="s">
        <v>186</v>
      </c>
      <c r="F1113" s="15" t="s">
        <v>26</v>
      </c>
      <c r="G1113" s="10" t="s">
        <v>197</v>
      </c>
      <c r="H1113" s="10" t="s">
        <v>508</v>
      </c>
      <c r="I1113" s="10"/>
      <c r="J1113" s="86">
        <v>1</v>
      </c>
    </row>
    <row r="1114" spans="2:10" s="16" customFormat="1" x14ac:dyDescent="0.25">
      <c r="B1114" s="129"/>
      <c r="C1114" s="56" t="s">
        <v>388</v>
      </c>
      <c r="D1114" s="10" t="s">
        <v>175</v>
      </c>
      <c r="E1114" s="14" t="s">
        <v>212</v>
      </c>
      <c r="F1114" s="15" t="s">
        <v>26</v>
      </c>
      <c r="G1114" s="10" t="s">
        <v>197</v>
      </c>
      <c r="H1114" s="10" t="s">
        <v>508</v>
      </c>
      <c r="I1114" s="10" t="s">
        <v>662</v>
      </c>
      <c r="J1114" s="86">
        <v>1</v>
      </c>
    </row>
    <row r="1115" spans="2:10" s="16" customFormat="1" x14ac:dyDescent="0.25">
      <c r="B1115" s="129"/>
      <c r="C1115" s="98" t="s">
        <v>388</v>
      </c>
      <c r="D1115" s="10" t="s">
        <v>44</v>
      </c>
      <c r="E1115" s="14" t="s">
        <v>230</v>
      </c>
      <c r="F1115" s="15" t="s">
        <v>26</v>
      </c>
      <c r="G1115" s="10" t="s">
        <v>197</v>
      </c>
      <c r="H1115" s="10" t="s">
        <v>508</v>
      </c>
      <c r="I1115" s="10" t="s">
        <v>662</v>
      </c>
      <c r="J1115" s="86">
        <v>1</v>
      </c>
    </row>
    <row r="1116" spans="2:10" s="16" customFormat="1" x14ac:dyDescent="0.25">
      <c r="B1116" s="129"/>
      <c r="C1116" s="156" t="s">
        <v>388</v>
      </c>
      <c r="D1116" s="10" t="s">
        <v>2481</v>
      </c>
      <c r="E1116" s="14" t="s">
        <v>2517</v>
      </c>
      <c r="F1116" s="15" t="s">
        <v>26</v>
      </c>
      <c r="G1116" s="10" t="s">
        <v>64</v>
      </c>
      <c r="H1116" s="10" t="s">
        <v>2518</v>
      </c>
      <c r="I1116" s="10" t="s">
        <v>2519</v>
      </c>
      <c r="J1116" s="86">
        <v>1</v>
      </c>
    </row>
    <row r="1117" spans="2:10" s="8" customFormat="1" ht="13.5" customHeight="1" x14ac:dyDescent="0.25">
      <c r="B1117" s="129"/>
      <c r="C1117" s="56" t="s">
        <v>526</v>
      </c>
      <c r="D1117" s="10" t="s">
        <v>375</v>
      </c>
      <c r="E1117" s="14" t="s">
        <v>266</v>
      </c>
      <c r="F1117" s="15" t="s">
        <v>26</v>
      </c>
      <c r="G1117" s="10" t="s">
        <v>197</v>
      </c>
      <c r="H1117" s="10" t="s">
        <v>508</v>
      </c>
      <c r="I1117" s="10" t="s">
        <v>921</v>
      </c>
      <c r="J1117" s="86">
        <v>3</v>
      </c>
    </row>
    <row r="1118" spans="2:10" s="8" customFormat="1" x14ac:dyDescent="0.25">
      <c r="B1118" s="129"/>
      <c r="C1118" s="56" t="s">
        <v>526</v>
      </c>
      <c r="D1118" s="10" t="s">
        <v>350</v>
      </c>
      <c r="E1118" s="14" t="s">
        <v>331</v>
      </c>
      <c r="F1118" s="15" t="s">
        <v>26</v>
      </c>
      <c r="G1118" s="10"/>
      <c r="H1118" s="10" t="s">
        <v>508</v>
      </c>
      <c r="I1118" s="10" t="s">
        <v>1918</v>
      </c>
      <c r="J1118" s="86">
        <v>3</v>
      </c>
    </row>
    <row r="1119" spans="2:10" s="8" customFormat="1" ht="13.5" customHeight="1" x14ac:dyDescent="0.25">
      <c r="B1119" s="129"/>
      <c r="C1119" s="56" t="s">
        <v>526</v>
      </c>
      <c r="D1119" s="10" t="s">
        <v>63</v>
      </c>
      <c r="E1119" s="14" t="s">
        <v>186</v>
      </c>
      <c r="F1119" s="15" t="s">
        <v>26</v>
      </c>
      <c r="G1119" s="10" t="s">
        <v>62</v>
      </c>
      <c r="H1119" s="10" t="s">
        <v>508</v>
      </c>
      <c r="I1119" s="10"/>
      <c r="J1119" s="86">
        <v>1</v>
      </c>
    </row>
    <row r="1120" spans="2:10" s="8" customFormat="1" x14ac:dyDescent="0.25">
      <c r="B1120" s="129"/>
      <c r="C1120" s="56" t="s">
        <v>506</v>
      </c>
      <c r="D1120" s="10" t="s">
        <v>135</v>
      </c>
      <c r="E1120" s="14" t="s">
        <v>230</v>
      </c>
      <c r="F1120" s="15" t="s">
        <v>26</v>
      </c>
      <c r="G1120" s="10" t="s">
        <v>197</v>
      </c>
      <c r="H1120" s="10" t="s">
        <v>508</v>
      </c>
      <c r="I1120" s="10" t="s">
        <v>1416</v>
      </c>
      <c r="J1120" s="86">
        <v>2</v>
      </c>
    </row>
    <row r="1121" spans="2:10" s="16" customFormat="1" x14ac:dyDescent="0.25">
      <c r="B1121" s="129"/>
      <c r="C1121" s="56" t="s">
        <v>1815</v>
      </c>
      <c r="D1121" s="10" t="s">
        <v>63</v>
      </c>
      <c r="E1121" s="14" t="s">
        <v>248</v>
      </c>
      <c r="F1121" s="15" t="s">
        <v>26</v>
      </c>
      <c r="G1121" s="10" t="s">
        <v>197</v>
      </c>
      <c r="H1121" s="10"/>
      <c r="I1121" s="10"/>
      <c r="J1121" s="86">
        <v>1</v>
      </c>
    </row>
    <row r="1122" spans="2:10" s="16" customFormat="1" x14ac:dyDescent="0.25">
      <c r="B1122" s="129"/>
      <c r="C1122" s="56" t="s">
        <v>1065</v>
      </c>
      <c r="D1122" s="10" t="s">
        <v>63</v>
      </c>
      <c r="E1122" s="11" t="s">
        <v>212</v>
      </c>
      <c r="F1122" s="15" t="s">
        <v>26</v>
      </c>
      <c r="G1122" s="10" t="s">
        <v>64</v>
      </c>
      <c r="H1122" s="10"/>
      <c r="I1122" s="10" t="s">
        <v>1066</v>
      </c>
      <c r="J1122" s="86">
        <v>1</v>
      </c>
    </row>
    <row r="1123" spans="2:10" s="8" customFormat="1" x14ac:dyDescent="0.25">
      <c r="B1123" s="129"/>
      <c r="C1123" s="56" t="s">
        <v>2251</v>
      </c>
      <c r="D1123" s="10" t="s">
        <v>63</v>
      </c>
      <c r="E1123" s="14" t="s">
        <v>147</v>
      </c>
      <c r="F1123" s="15" t="s">
        <v>26</v>
      </c>
      <c r="G1123" s="10" t="s">
        <v>55</v>
      </c>
      <c r="H1123" s="10"/>
      <c r="I1123" s="10" t="s">
        <v>665</v>
      </c>
      <c r="J1123" s="86">
        <v>3</v>
      </c>
    </row>
    <row r="1124" spans="2:10" s="8" customFormat="1" ht="13.5" customHeight="1" x14ac:dyDescent="0.25">
      <c r="B1124" s="129"/>
      <c r="C1124" s="56" t="s">
        <v>2251</v>
      </c>
      <c r="D1124" s="10" t="s">
        <v>63</v>
      </c>
      <c r="E1124" s="14" t="s">
        <v>1106</v>
      </c>
      <c r="F1124" s="15" t="s">
        <v>26</v>
      </c>
      <c r="G1124" s="10" t="s">
        <v>55</v>
      </c>
      <c r="H1124" s="10"/>
      <c r="I1124" s="10" t="s">
        <v>665</v>
      </c>
      <c r="J1124" s="86">
        <v>2</v>
      </c>
    </row>
    <row r="1125" spans="2:10" s="16" customFormat="1" ht="13.5" customHeight="1" x14ac:dyDescent="0.25">
      <c r="B1125" s="129"/>
      <c r="C1125" s="56" t="s">
        <v>2251</v>
      </c>
      <c r="D1125" s="10" t="s">
        <v>63</v>
      </c>
      <c r="E1125" s="14" t="s">
        <v>147</v>
      </c>
      <c r="F1125" s="15" t="s">
        <v>26</v>
      </c>
      <c r="G1125" s="10" t="s">
        <v>1046</v>
      </c>
      <c r="H1125" s="10"/>
      <c r="I1125" s="10" t="s">
        <v>2235</v>
      </c>
      <c r="J1125" s="86">
        <v>1</v>
      </c>
    </row>
    <row r="1126" spans="2:10" s="8" customFormat="1" x14ac:dyDescent="0.25">
      <c r="B1126" s="129"/>
      <c r="C1126" s="146" t="s">
        <v>1812</v>
      </c>
      <c r="D1126" s="10" t="s">
        <v>259</v>
      </c>
      <c r="E1126" s="11" t="s">
        <v>190</v>
      </c>
      <c r="F1126" s="15" t="s">
        <v>26</v>
      </c>
      <c r="G1126" s="10" t="s">
        <v>197</v>
      </c>
      <c r="H1126" s="10"/>
      <c r="I1126" s="10"/>
      <c r="J1126" s="86">
        <v>1</v>
      </c>
    </row>
    <row r="1127" spans="2:10" s="8" customFormat="1" ht="13.5" customHeight="1" x14ac:dyDescent="0.25">
      <c r="B1127" s="129"/>
      <c r="C1127" s="56" t="s">
        <v>1812</v>
      </c>
      <c r="D1127" s="10" t="s">
        <v>63</v>
      </c>
      <c r="E1127" s="14" t="s">
        <v>2252</v>
      </c>
      <c r="F1127" s="15" t="s">
        <v>26</v>
      </c>
      <c r="G1127" s="10" t="s">
        <v>62</v>
      </c>
      <c r="H1127" s="10" t="s">
        <v>508</v>
      </c>
      <c r="I1127" s="10" t="s">
        <v>2253</v>
      </c>
      <c r="J1127" s="86">
        <v>2</v>
      </c>
    </row>
    <row r="1128" spans="2:10" s="8" customFormat="1" ht="13.5" customHeight="1" x14ac:dyDescent="0.25">
      <c r="B1128" s="129"/>
      <c r="C1128" s="56" t="s">
        <v>1757</v>
      </c>
      <c r="D1128" s="10" t="s">
        <v>69</v>
      </c>
      <c r="E1128" s="11" t="s">
        <v>71</v>
      </c>
      <c r="F1128" s="15" t="s">
        <v>26</v>
      </c>
      <c r="G1128" s="10" t="s">
        <v>64</v>
      </c>
      <c r="H1128" s="10" t="s">
        <v>508</v>
      </c>
      <c r="I1128" s="10"/>
      <c r="J1128" s="86">
        <v>2</v>
      </c>
    </row>
    <row r="1129" spans="2:10" s="8" customFormat="1" ht="13.5" customHeight="1" x14ac:dyDescent="0.25">
      <c r="B1129" s="129"/>
      <c r="C1129" s="56" t="s">
        <v>1182</v>
      </c>
      <c r="D1129" s="10" t="s">
        <v>175</v>
      </c>
      <c r="E1129" s="11" t="s">
        <v>160</v>
      </c>
      <c r="F1129" s="15" t="s">
        <v>26</v>
      </c>
      <c r="G1129" s="10" t="s">
        <v>197</v>
      </c>
      <c r="H1129" s="10"/>
      <c r="I1129" s="10"/>
      <c r="J1129" s="86">
        <v>1</v>
      </c>
    </row>
    <row r="1130" spans="2:10" s="16" customFormat="1" ht="13.5" customHeight="1" x14ac:dyDescent="0.25">
      <c r="B1130" s="129"/>
      <c r="C1130" s="56" t="s">
        <v>1080</v>
      </c>
      <c r="D1130" s="10" t="s">
        <v>63</v>
      </c>
      <c r="E1130" s="11" t="s">
        <v>212</v>
      </c>
      <c r="F1130" s="15" t="s">
        <v>26</v>
      </c>
      <c r="G1130" s="10" t="s">
        <v>64</v>
      </c>
      <c r="H1130" s="10"/>
      <c r="I1130" s="10" t="s">
        <v>1428</v>
      </c>
      <c r="J1130" s="86">
        <v>1</v>
      </c>
    </row>
    <row r="1131" spans="2:10" s="8" customFormat="1" ht="13.5" customHeight="1" thickBot="1" x14ac:dyDescent="0.3">
      <c r="B1131" s="129"/>
      <c r="C1131" s="58" t="s">
        <v>480</v>
      </c>
      <c r="D1131" s="12" t="s">
        <v>63</v>
      </c>
      <c r="E1131" s="13" t="s">
        <v>85</v>
      </c>
      <c r="F1131" s="31" t="s">
        <v>26</v>
      </c>
      <c r="G1131" s="12" t="s">
        <v>197</v>
      </c>
      <c r="H1131" s="12"/>
      <c r="I1131" s="12"/>
      <c r="J1131" s="87">
        <v>1</v>
      </c>
    </row>
    <row r="1132" spans="2:10" s="16" customFormat="1" ht="14.4" thickTop="1" thickBot="1" x14ac:dyDescent="0.3">
      <c r="B1132" s="129"/>
      <c r="C1132" s="42"/>
      <c r="D1132" s="28"/>
      <c r="E1132" s="29"/>
      <c r="F1132" s="30"/>
      <c r="G1132" s="28"/>
      <c r="H1132" s="28"/>
      <c r="I1132" s="28"/>
      <c r="J1132" s="79"/>
    </row>
    <row r="1133" spans="2:10" s="16" customFormat="1" ht="14.4" thickTop="1" x14ac:dyDescent="0.25">
      <c r="B1133" s="129"/>
      <c r="C1133" s="47" t="s">
        <v>91</v>
      </c>
      <c r="D1133" s="23"/>
      <c r="E1133" s="24"/>
      <c r="F1133" s="65"/>
      <c r="G1133" s="23"/>
      <c r="H1133" s="23"/>
      <c r="I1133" s="23"/>
      <c r="J1133" s="85"/>
    </row>
    <row r="1134" spans="2:10" s="16" customFormat="1" ht="13.5" customHeight="1" x14ac:dyDescent="0.25">
      <c r="B1134" s="129"/>
      <c r="C1134" s="50" t="s">
        <v>1164</v>
      </c>
      <c r="D1134" s="10" t="s">
        <v>226</v>
      </c>
      <c r="E1134" s="11" t="s">
        <v>265</v>
      </c>
      <c r="F1134" s="15" t="s">
        <v>26</v>
      </c>
      <c r="G1134" s="10" t="s">
        <v>64</v>
      </c>
      <c r="H1134" s="10"/>
      <c r="I1134" s="10"/>
      <c r="J1134" s="86">
        <v>3</v>
      </c>
    </row>
    <row r="1135" spans="2:10" s="16" customFormat="1" x14ac:dyDescent="0.25">
      <c r="B1135" s="129"/>
      <c r="C1135" s="50" t="s">
        <v>1164</v>
      </c>
      <c r="D1135" s="10" t="s">
        <v>226</v>
      </c>
      <c r="E1135" s="11" t="s">
        <v>245</v>
      </c>
      <c r="F1135" s="15" t="s">
        <v>26</v>
      </c>
      <c r="G1135" s="10" t="s">
        <v>64</v>
      </c>
      <c r="H1135" s="10"/>
      <c r="I1135" s="10"/>
      <c r="J1135" s="86">
        <v>2</v>
      </c>
    </row>
    <row r="1136" spans="2:10" s="16" customFormat="1" x14ac:dyDescent="0.25">
      <c r="B1136" s="129"/>
      <c r="C1136" s="50" t="s">
        <v>1164</v>
      </c>
      <c r="D1136" s="10" t="s">
        <v>226</v>
      </c>
      <c r="E1136" s="11" t="s">
        <v>1163</v>
      </c>
      <c r="F1136" s="15" t="s">
        <v>26</v>
      </c>
      <c r="G1136" s="10" t="s">
        <v>64</v>
      </c>
      <c r="H1136" s="10"/>
      <c r="I1136" s="10" t="s">
        <v>1933</v>
      </c>
      <c r="J1136" s="86">
        <v>8</v>
      </c>
    </row>
    <row r="1137" spans="2:10" s="8" customFormat="1" x14ac:dyDescent="0.25">
      <c r="B1137" s="183"/>
      <c r="C1137" s="197" t="s">
        <v>1164</v>
      </c>
      <c r="D1137" s="10" t="s">
        <v>226</v>
      </c>
      <c r="E1137" s="11" t="s">
        <v>76</v>
      </c>
      <c r="F1137" s="15" t="s">
        <v>26</v>
      </c>
      <c r="G1137" s="10" t="s">
        <v>197</v>
      </c>
      <c r="H1137" s="10"/>
      <c r="I1137" s="10" t="s">
        <v>1933</v>
      </c>
      <c r="J1137" s="86">
        <v>6</v>
      </c>
    </row>
    <row r="1138" spans="2:10" s="16" customFormat="1" x14ac:dyDescent="0.25">
      <c r="B1138" s="129"/>
      <c r="C1138" s="50" t="s">
        <v>1164</v>
      </c>
      <c r="D1138" s="10" t="s">
        <v>226</v>
      </c>
      <c r="E1138" s="11" t="s">
        <v>250</v>
      </c>
      <c r="F1138" s="15" t="s">
        <v>26</v>
      </c>
      <c r="G1138" s="10" t="s">
        <v>64</v>
      </c>
      <c r="H1138" s="10"/>
      <c r="I1138" s="10" t="s">
        <v>1933</v>
      </c>
      <c r="J1138" s="86">
        <v>5</v>
      </c>
    </row>
    <row r="1139" spans="2:10" s="16" customFormat="1" x14ac:dyDescent="0.25">
      <c r="B1139" s="129"/>
      <c r="C1139" s="50" t="s">
        <v>1961</v>
      </c>
      <c r="D1139" s="10" t="s">
        <v>226</v>
      </c>
      <c r="E1139" s="11" t="s">
        <v>187</v>
      </c>
      <c r="F1139" s="15" t="s">
        <v>26</v>
      </c>
      <c r="G1139" s="10" t="s">
        <v>64</v>
      </c>
      <c r="H1139" s="10"/>
      <c r="I1139" s="10" t="s">
        <v>1867</v>
      </c>
      <c r="J1139" s="86">
        <v>4</v>
      </c>
    </row>
    <row r="1140" spans="2:10" s="8" customFormat="1" x14ac:dyDescent="0.25">
      <c r="B1140" s="183"/>
      <c r="C1140" s="50" t="s">
        <v>2361</v>
      </c>
      <c r="D1140" s="10" t="s">
        <v>259</v>
      </c>
      <c r="E1140" s="11" t="s">
        <v>2126</v>
      </c>
      <c r="F1140" s="15" t="s">
        <v>26</v>
      </c>
      <c r="G1140" s="10" t="s">
        <v>197</v>
      </c>
      <c r="H1140" s="10"/>
      <c r="I1140" s="10" t="s">
        <v>2362</v>
      </c>
      <c r="J1140" s="185">
        <v>5</v>
      </c>
    </row>
    <row r="1141" spans="2:10" s="16" customFormat="1" x14ac:dyDescent="0.25">
      <c r="B1141" s="129"/>
      <c r="C1141" s="50" t="s">
        <v>1963</v>
      </c>
      <c r="D1141" s="10" t="s">
        <v>259</v>
      </c>
      <c r="E1141" s="11" t="s">
        <v>245</v>
      </c>
      <c r="F1141" s="15" t="s">
        <v>26</v>
      </c>
      <c r="G1141" s="10" t="s">
        <v>64</v>
      </c>
      <c r="H1141" s="10"/>
      <c r="I1141" s="10"/>
      <c r="J1141" s="86">
        <v>3</v>
      </c>
    </row>
    <row r="1142" spans="2:10" s="16" customFormat="1" x14ac:dyDescent="0.25">
      <c r="B1142" s="129"/>
      <c r="C1142" s="50" t="s">
        <v>1509</v>
      </c>
      <c r="D1142" s="10" t="s">
        <v>131</v>
      </c>
      <c r="E1142" s="11" t="s">
        <v>177</v>
      </c>
      <c r="F1142" s="15" t="s">
        <v>26</v>
      </c>
      <c r="G1142" s="10" t="s">
        <v>64</v>
      </c>
      <c r="H1142" s="10"/>
      <c r="I1142" s="10"/>
      <c r="J1142" s="86">
        <v>3</v>
      </c>
    </row>
    <row r="1143" spans="2:10" s="16" customFormat="1" ht="26.4" x14ac:dyDescent="0.25">
      <c r="B1143" s="129"/>
      <c r="C1143" s="50" t="s">
        <v>635</v>
      </c>
      <c r="D1143" s="10" t="s">
        <v>124</v>
      </c>
      <c r="E1143" s="11" t="s">
        <v>212</v>
      </c>
      <c r="F1143" s="15" t="s">
        <v>26</v>
      </c>
      <c r="G1143" s="10" t="s">
        <v>62</v>
      </c>
      <c r="H1143" s="10"/>
      <c r="I1143" s="10" t="s">
        <v>696</v>
      </c>
      <c r="J1143" s="86">
        <v>3</v>
      </c>
    </row>
    <row r="1144" spans="2:10" s="16" customFormat="1" x14ac:dyDescent="0.25">
      <c r="B1144" s="129"/>
      <c r="C1144" s="157" t="s">
        <v>2460</v>
      </c>
      <c r="D1144" s="10" t="s">
        <v>855</v>
      </c>
      <c r="E1144" s="11" t="s">
        <v>248</v>
      </c>
      <c r="F1144" s="15" t="s">
        <v>26</v>
      </c>
      <c r="G1144" s="10" t="s">
        <v>197</v>
      </c>
      <c r="H1144" s="10"/>
      <c r="I1144" s="10" t="s">
        <v>665</v>
      </c>
      <c r="J1144" s="86">
        <v>10</v>
      </c>
    </row>
    <row r="1145" spans="2:10" s="16" customFormat="1" x14ac:dyDescent="0.25">
      <c r="B1145" s="129"/>
      <c r="C1145" s="157" t="s">
        <v>2457</v>
      </c>
      <c r="D1145" s="10" t="s">
        <v>855</v>
      </c>
      <c r="E1145" s="11" t="s">
        <v>180</v>
      </c>
      <c r="F1145" s="15" t="s">
        <v>26</v>
      </c>
      <c r="G1145" s="10" t="s">
        <v>197</v>
      </c>
      <c r="H1145" s="10"/>
      <c r="I1145" s="10" t="s">
        <v>2458</v>
      </c>
      <c r="J1145" s="86">
        <v>6</v>
      </c>
    </row>
    <row r="1146" spans="2:10" s="16" customFormat="1" x14ac:dyDescent="0.25">
      <c r="B1146" s="129"/>
      <c r="C1146" s="50" t="s">
        <v>376</v>
      </c>
      <c r="D1146" s="10" t="s">
        <v>50</v>
      </c>
      <c r="E1146" s="11" t="s">
        <v>83</v>
      </c>
      <c r="F1146" s="15" t="s">
        <v>26</v>
      </c>
      <c r="G1146" s="10" t="s">
        <v>197</v>
      </c>
      <c r="H1146" s="10"/>
      <c r="I1146" s="10" t="s">
        <v>853</v>
      </c>
      <c r="J1146" s="86">
        <v>2</v>
      </c>
    </row>
    <row r="1147" spans="2:10" s="16" customFormat="1" x14ac:dyDescent="0.25">
      <c r="B1147" s="129"/>
      <c r="C1147" s="50" t="s">
        <v>376</v>
      </c>
      <c r="D1147" s="10" t="s">
        <v>124</v>
      </c>
      <c r="E1147" s="17" t="s">
        <v>134</v>
      </c>
      <c r="F1147" s="15" t="s">
        <v>26</v>
      </c>
      <c r="G1147" s="10" t="s">
        <v>197</v>
      </c>
      <c r="H1147" s="10"/>
      <c r="I1147" s="10" t="s">
        <v>2011</v>
      </c>
      <c r="J1147" s="86">
        <v>3</v>
      </c>
    </row>
    <row r="1148" spans="2:10" s="16" customFormat="1" x14ac:dyDescent="0.25">
      <c r="B1148" s="129"/>
      <c r="C1148" s="50" t="s">
        <v>376</v>
      </c>
      <c r="D1148" s="10" t="s">
        <v>63</v>
      </c>
      <c r="E1148" s="17" t="s">
        <v>502</v>
      </c>
      <c r="F1148" s="15" t="s">
        <v>26</v>
      </c>
      <c r="G1148" s="10" t="s">
        <v>197</v>
      </c>
      <c r="H1148" s="10"/>
      <c r="I1148" s="10"/>
      <c r="J1148" s="86">
        <v>2</v>
      </c>
    </row>
    <row r="1149" spans="2:10" s="16" customFormat="1" x14ac:dyDescent="0.25">
      <c r="B1149" s="129"/>
      <c r="C1149" s="50" t="s">
        <v>376</v>
      </c>
      <c r="D1149" s="10" t="s">
        <v>63</v>
      </c>
      <c r="E1149" s="17" t="s">
        <v>2010</v>
      </c>
      <c r="F1149" s="15" t="s">
        <v>26</v>
      </c>
      <c r="G1149" s="10" t="s">
        <v>197</v>
      </c>
      <c r="H1149" s="10"/>
      <c r="I1149" s="10" t="s">
        <v>706</v>
      </c>
      <c r="J1149" s="86">
        <v>2</v>
      </c>
    </row>
    <row r="1150" spans="2:10" s="16" customFormat="1" x14ac:dyDescent="0.25">
      <c r="B1150" s="129"/>
      <c r="C1150" s="55" t="s">
        <v>376</v>
      </c>
      <c r="D1150" s="10" t="s">
        <v>63</v>
      </c>
      <c r="E1150" s="17" t="s">
        <v>9</v>
      </c>
      <c r="F1150" s="15" t="s">
        <v>26</v>
      </c>
      <c r="G1150" s="10" t="s">
        <v>197</v>
      </c>
      <c r="H1150" s="10"/>
      <c r="I1150" s="10"/>
      <c r="J1150" s="86">
        <v>1</v>
      </c>
    </row>
    <row r="1151" spans="2:10" s="8" customFormat="1" x14ac:dyDescent="0.25">
      <c r="B1151" s="129"/>
      <c r="C1151" s="50" t="s">
        <v>2116</v>
      </c>
      <c r="D1151" s="10" t="s">
        <v>63</v>
      </c>
      <c r="E1151" s="17" t="s">
        <v>2117</v>
      </c>
      <c r="F1151" s="15" t="s">
        <v>26</v>
      </c>
      <c r="G1151" s="10" t="s">
        <v>197</v>
      </c>
      <c r="H1151" s="10"/>
      <c r="I1151" s="10" t="s">
        <v>2118</v>
      </c>
      <c r="J1151" s="86">
        <v>3</v>
      </c>
    </row>
    <row r="1152" spans="2:10" s="8" customFormat="1" x14ac:dyDescent="0.25">
      <c r="B1152" s="183"/>
      <c r="C1152" s="50" t="s">
        <v>2383</v>
      </c>
      <c r="D1152" s="10" t="s">
        <v>259</v>
      </c>
      <c r="E1152" s="11" t="s">
        <v>123</v>
      </c>
      <c r="F1152" s="15" t="s">
        <v>26</v>
      </c>
      <c r="G1152" s="10" t="s">
        <v>197</v>
      </c>
      <c r="H1152" s="10"/>
      <c r="I1152" s="10"/>
      <c r="J1152" s="185">
        <v>2</v>
      </c>
    </row>
    <row r="1153" spans="2:10" s="8" customFormat="1" x14ac:dyDescent="0.25">
      <c r="B1153" s="129"/>
      <c r="C1153" s="50" t="s">
        <v>1240</v>
      </c>
      <c r="D1153" s="10" t="s">
        <v>10</v>
      </c>
      <c r="E1153" s="11" t="s">
        <v>249</v>
      </c>
      <c r="F1153" s="15" t="s">
        <v>26</v>
      </c>
      <c r="G1153" s="10" t="s">
        <v>197</v>
      </c>
      <c r="H1153" s="10"/>
      <c r="I1153" s="10" t="s">
        <v>1873</v>
      </c>
      <c r="J1153" s="86">
        <v>2</v>
      </c>
    </row>
    <row r="1154" spans="2:10" s="8" customFormat="1" x14ac:dyDescent="0.25">
      <c r="B1154" s="129"/>
      <c r="C1154" s="50" t="s">
        <v>1240</v>
      </c>
      <c r="D1154" s="10" t="s">
        <v>10</v>
      </c>
      <c r="E1154" s="11" t="s">
        <v>242</v>
      </c>
      <c r="F1154" s="15" t="s">
        <v>26</v>
      </c>
      <c r="G1154" s="10" t="s">
        <v>197</v>
      </c>
      <c r="H1154" s="10"/>
      <c r="I1154" s="10" t="s">
        <v>1874</v>
      </c>
      <c r="J1154" s="86">
        <v>1</v>
      </c>
    </row>
    <row r="1155" spans="2:10" s="8" customFormat="1" x14ac:dyDescent="0.25">
      <c r="B1155" s="129"/>
      <c r="C1155" s="50" t="s">
        <v>1240</v>
      </c>
      <c r="D1155" s="10" t="s">
        <v>124</v>
      </c>
      <c r="E1155" s="14" t="s">
        <v>187</v>
      </c>
      <c r="F1155" s="15" t="s">
        <v>26</v>
      </c>
      <c r="G1155" s="10" t="s">
        <v>197</v>
      </c>
      <c r="H1155" s="10"/>
      <c r="I1155" s="10" t="s">
        <v>1664</v>
      </c>
      <c r="J1155" s="86">
        <v>2</v>
      </c>
    </row>
    <row r="1156" spans="2:10" s="8" customFormat="1" ht="26.4" x14ac:dyDescent="0.25">
      <c r="B1156" s="129"/>
      <c r="C1156" s="157" t="s">
        <v>1240</v>
      </c>
      <c r="D1156" s="10" t="s">
        <v>855</v>
      </c>
      <c r="E1156" s="14" t="s">
        <v>377</v>
      </c>
      <c r="F1156" s="15" t="s">
        <v>26</v>
      </c>
      <c r="G1156" s="10" t="s">
        <v>197</v>
      </c>
      <c r="H1156" s="10"/>
      <c r="I1156" s="10" t="s">
        <v>2459</v>
      </c>
      <c r="J1156" s="86">
        <v>3</v>
      </c>
    </row>
    <row r="1157" spans="2:10" s="8" customFormat="1" x14ac:dyDescent="0.25">
      <c r="B1157" s="129"/>
      <c r="C1157" s="50" t="s">
        <v>854</v>
      </c>
      <c r="D1157" s="10" t="s">
        <v>855</v>
      </c>
      <c r="E1157" s="11" t="s">
        <v>122</v>
      </c>
      <c r="F1157" s="15" t="s">
        <v>26</v>
      </c>
      <c r="G1157" s="10" t="s">
        <v>197</v>
      </c>
      <c r="H1157" s="10"/>
      <c r="I1157" s="10" t="s">
        <v>856</v>
      </c>
      <c r="J1157" s="86">
        <v>3</v>
      </c>
    </row>
    <row r="1158" spans="2:10" s="16" customFormat="1" x14ac:dyDescent="0.25">
      <c r="B1158" s="129"/>
      <c r="C1158" s="50" t="s">
        <v>1543</v>
      </c>
      <c r="D1158" s="10" t="s">
        <v>124</v>
      </c>
      <c r="E1158" s="11" t="s">
        <v>249</v>
      </c>
      <c r="F1158" s="15" t="s">
        <v>26</v>
      </c>
      <c r="G1158" s="10" t="s">
        <v>197</v>
      </c>
      <c r="H1158" s="10"/>
      <c r="I1158" s="10" t="s">
        <v>1544</v>
      </c>
      <c r="J1158" s="86">
        <v>3</v>
      </c>
    </row>
    <row r="1159" spans="2:10" s="16" customFormat="1" x14ac:dyDescent="0.25">
      <c r="B1159" s="129"/>
      <c r="C1159" s="50" t="s">
        <v>374</v>
      </c>
      <c r="D1159" s="10" t="s">
        <v>69</v>
      </c>
      <c r="E1159" s="11" t="s">
        <v>75</v>
      </c>
      <c r="F1159" s="15" t="s">
        <v>26</v>
      </c>
      <c r="G1159" s="10" t="s">
        <v>197</v>
      </c>
      <c r="H1159" s="10"/>
      <c r="I1159" s="10"/>
      <c r="J1159" s="86">
        <v>3</v>
      </c>
    </row>
    <row r="1160" spans="2:10" s="16" customFormat="1" ht="12.75" customHeight="1" x14ac:dyDescent="0.25">
      <c r="B1160" s="129"/>
      <c r="C1160" s="55" t="s">
        <v>374</v>
      </c>
      <c r="D1160" s="10" t="s">
        <v>69</v>
      </c>
      <c r="E1160" s="11" t="s">
        <v>1163</v>
      </c>
      <c r="F1160" s="15" t="s">
        <v>26</v>
      </c>
      <c r="G1160" s="10" t="s">
        <v>197</v>
      </c>
      <c r="H1160" s="10"/>
      <c r="I1160" s="10"/>
      <c r="J1160" s="86">
        <v>2</v>
      </c>
    </row>
    <row r="1161" spans="2:10" s="16" customFormat="1" ht="12.75" customHeight="1" x14ac:dyDescent="0.25">
      <c r="B1161" s="129"/>
      <c r="C1161" s="55" t="s">
        <v>374</v>
      </c>
      <c r="D1161" s="10" t="s">
        <v>69</v>
      </c>
      <c r="E1161" s="11" t="s">
        <v>12</v>
      </c>
      <c r="F1161" s="15" t="s">
        <v>26</v>
      </c>
      <c r="G1161" s="10" t="s">
        <v>197</v>
      </c>
      <c r="H1161" s="10"/>
      <c r="I1161" s="10"/>
      <c r="J1161" s="86">
        <v>1</v>
      </c>
    </row>
    <row r="1162" spans="2:10" s="16" customFormat="1" ht="12.75" customHeight="1" x14ac:dyDescent="0.25">
      <c r="B1162" s="129"/>
      <c r="C1162" s="50" t="s">
        <v>374</v>
      </c>
      <c r="D1162" s="10" t="s">
        <v>259</v>
      </c>
      <c r="E1162" s="11" t="s">
        <v>137</v>
      </c>
      <c r="F1162" s="15" t="s">
        <v>26</v>
      </c>
      <c r="G1162" s="10" t="s">
        <v>197</v>
      </c>
      <c r="H1162" s="10"/>
      <c r="I1162" s="10"/>
      <c r="J1162" s="86">
        <v>2</v>
      </c>
    </row>
    <row r="1163" spans="2:10" s="16" customFormat="1" ht="12.75" customHeight="1" x14ac:dyDescent="0.25">
      <c r="B1163" s="129"/>
      <c r="C1163" s="55" t="s">
        <v>850</v>
      </c>
      <c r="D1163" s="10" t="s">
        <v>50</v>
      </c>
      <c r="E1163" s="11" t="s">
        <v>199</v>
      </c>
      <c r="F1163" s="15" t="s">
        <v>26</v>
      </c>
      <c r="G1163" s="10" t="s">
        <v>197</v>
      </c>
      <c r="H1163" s="10"/>
      <c r="I1163" s="10"/>
      <c r="J1163" s="86">
        <v>1</v>
      </c>
    </row>
    <row r="1164" spans="2:10" s="16" customFormat="1" ht="12.75" customHeight="1" x14ac:dyDescent="0.25">
      <c r="B1164" s="129"/>
      <c r="C1164" s="50" t="s">
        <v>871</v>
      </c>
      <c r="D1164" s="10" t="s">
        <v>63</v>
      </c>
      <c r="E1164" s="11" t="s">
        <v>499</v>
      </c>
      <c r="F1164" s="15" t="s">
        <v>26</v>
      </c>
      <c r="G1164" s="10" t="s">
        <v>197</v>
      </c>
      <c r="H1164" s="10"/>
      <c r="I1164" s="10" t="s">
        <v>872</v>
      </c>
      <c r="J1164" s="86">
        <v>3</v>
      </c>
    </row>
    <row r="1165" spans="2:10" s="8" customFormat="1" x14ac:dyDescent="0.25">
      <c r="B1165" s="183"/>
      <c r="C1165" s="50" t="s">
        <v>2345</v>
      </c>
      <c r="D1165" s="10" t="s">
        <v>350</v>
      </c>
      <c r="E1165" s="11" t="s">
        <v>2126</v>
      </c>
      <c r="F1165" s="15" t="s">
        <v>26</v>
      </c>
      <c r="G1165" s="10" t="s">
        <v>197</v>
      </c>
      <c r="H1165" s="10"/>
      <c r="I1165" s="10" t="s">
        <v>2346</v>
      </c>
      <c r="J1165" s="185">
        <v>5</v>
      </c>
    </row>
    <row r="1166" spans="2:10" s="16" customFormat="1" ht="12.75" customHeight="1" x14ac:dyDescent="0.25">
      <c r="B1166" s="129"/>
      <c r="C1166" s="50" t="s">
        <v>2009</v>
      </c>
      <c r="D1166" s="10" t="s">
        <v>2008</v>
      </c>
      <c r="E1166" s="11" t="s">
        <v>109</v>
      </c>
      <c r="F1166" s="15" t="s">
        <v>26</v>
      </c>
      <c r="G1166" s="10" t="s">
        <v>197</v>
      </c>
      <c r="H1166" s="10"/>
      <c r="I1166" s="10"/>
      <c r="J1166" s="86">
        <v>3</v>
      </c>
    </row>
    <row r="1167" spans="2:10" s="8" customFormat="1" ht="12.75" customHeight="1" x14ac:dyDescent="0.25">
      <c r="B1167" s="129"/>
      <c r="C1167" s="56" t="s">
        <v>607</v>
      </c>
      <c r="D1167" s="10" t="s">
        <v>226</v>
      </c>
      <c r="E1167" s="11" t="s">
        <v>194</v>
      </c>
      <c r="F1167" s="15" t="s">
        <v>26</v>
      </c>
      <c r="G1167" s="10" t="s">
        <v>197</v>
      </c>
      <c r="H1167" s="10"/>
      <c r="I1167" s="10" t="s">
        <v>1751</v>
      </c>
      <c r="J1167" s="86">
        <v>3</v>
      </c>
    </row>
    <row r="1168" spans="2:10" s="8" customFormat="1" ht="12.75" customHeight="1" x14ac:dyDescent="0.25">
      <c r="B1168" s="129"/>
      <c r="C1168" s="56" t="s">
        <v>607</v>
      </c>
      <c r="D1168" s="10" t="s">
        <v>226</v>
      </c>
      <c r="E1168" s="11" t="s">
        <v>1231</v>
      </c>
      <c r="F1168" s="15" t="s">
        <v>26</v>
      </c>
      <c r="G1168" s="10" t="s">
        <v>197</v>
      </c>
      <c r="H1168" s="10"/>
      <c r="I1168" s="10"/>
      <c r="J1168" s="86">
        <v>2</v>
      </c>
    </row>
    <row r="1169" spans="2:10" s="16" customFormat="1" ht="12.75" customHeight="1" x14ac:dyDescent="0.25">
      <c r="B1169" s="129"/>
      <c r="C1169" s="56" t="s">
        <v>607</v>
      </c>
      <c r="D1169" s="10" t="s">
        <v>226</v>
      </c>
      <c r="E1169" s="14" t="s">
        <v>142</v>
      </c>
      <c r="F1169" s="15" t="s">
        <v>26</v>
      </c>
      <c r="G1169" s="10" t="s">
        <v>197</v>
      </c>
      <c r="H1169" s="10"/>
      <c r="I1169" s="10"/>
      <c r="J1169" s="86">
        <v>1</v>
      </c>
    </row>
    <row r="1170" spans="2:10" s="16" customFormat="1" ht="12.75" customHeight="1" x14ac:dyDescent="0.25">
      <c r="B1170" s="129"/>
      <c r="C1170" s="56" t="s">
        <v>1866</v>
      </c>
      <c r="D1170" s="10" t="s">
        <v>226</v>
      </c>
      <c r="E1170" s="14" t="s">
        <v>340</v>
      </c>
      <c r="F1170" s="15" t="s">
        <v>26</v>
      </c>
      <c r="G1170" s="10" t="s">
        <v>197</v>
      </c>
      <c r="H1170" s="10"/>
      <c r="I1170" s="10"/>
      <c r="J1170" s="86">
        <v>2</v>
      </c>
    </row>
    <row r="1171" spans="2:10" s="16" customFormat="1" x14ac:dyDescent="0.25">
      <c r="B1171" s="129"/>
      <c r="C1171" s="56" t="s">
        <v>1864</v>
      </c>
      <c r="D1171" s="10" t="s">
        <v>226</v>
      </c>
      <c r="E1171" s="14" t="s">
        <v>52</v>
      </c>
      <c r="F1171" s="15" t="s">
        <v>26</v>
      </c>
      <c r="G1171" s="10" t="s">
        <v>197</v>
      </c>
      <c r="H1171" s="10"/>
      <c r="I1171" s="10" t="s">
        <v>1865</v>
      </c>
      <c r="J1171" s="86">
        <v>2</v>
      </c>
    </row>
    <row r="1172" spans="2:10" s="16" customFormat="1" x14ac:dyDescent="0.25">
      <c r="B1172" s="129"/>
      <c r="C1172" s="50" t="s">
        <v>857</v>
      </c>
      <c r="D1172" s="10" t="s">
        <v>858</v>
      </c>
      <c r="E1172" s="11" t="s">
        <v>245</v>
      </c>
      <c r="F1172" s="15" t="s">
        <v>26</v>
      </c>
      <c r="G1172" s="10" t="s">
        <v>197</v>
      </c>
      <c r="H1172" s="10"/>
      <c r="I1172" s="10" t="s">
        <v>859</v>
      </c>
      <c r="J1172" s="86">
        <v>5</v>
      </c>
    </row>
    <row r="1173" spans="2:10" s="16" customFormat="1" x14ac:dyDescent="0.25">
      <c r="B1173" s="129"/>
      <c r="C1173" s="50" t="s">
        <v>883</v>
      </c>
      <c r="D1173" s="10" t="s">
        <v>63</v>
      </c>
      <c r="E1173" s="11" t="s">
        <v>274</v>
      </c>
      <c r="F1173" s="15" t="s">
        <v>26</v>
      </c>
      <c r="G1173" s="10" t="s">
        <v>197</v>
      </c>
      <c r="H1173" s="10"/>
      <c r="I1173" s="10" t="s">
        <v>884</v>
      </c>
      <c r="J1173" s="86">
        <v>5</v>
      </c>
    </row>
    <row r="1174" spans="2:10" s="16" customFormat="1" x14ac:dyDescent="0.25">
      <c r="B1174" s="129"/>
      <c r="C1174" s="56" t="s">
        <v>1714</v>
      </c>
      <c r="D1174" s="10" t="s">
        <v>143</v>
      </c>
      <c r="E1174" s="14" t="s">
        <v>274</v>
      </c>
      <c r="F1174" s="15" t="s">
        <v>26</v>
      </c>
      <c r="G1174" s="10" t="s">
        <v>64</v>
      </c>
      <c r="H1174" s="10"/>
      <c r="I1174" s="10" t="s">
        <v>1715</v>
      </c>
      <c r="J1174" s="86">
        <v>6</v>
      </c>
    </row>
    <row r="1175" spans="2:10" s="16" customFormat="1" x14ac:dyDescent="0.25">
      <c r="B1175" s="129"/>
      <c r="C1175" s="56" t="s">
        <v>1714</v>
      </c>
      <c r="D1175" s="10" t="s">
        <v>143</v>
      </c>
      <c r="E1175" s="14" t="s">
        <v>229</v>
      </c>
      <c r="F1175" s="15" t="s">
        <v>26</v>
      </c>
      <c r="G1175" s="10" t="s">
        <v>64</v>
      </c>
      <c r="H1175" s="10"/>
      <c r="I1175" s="10" t="s">
        <v>1716</v>
      </c>
      <c r="J1175" s="86">
        <v>4</v>
      </c>
    </row>
    <row r="1176" spans="2:10" s="16" customFormat="1" ht="12.75" customHeight="1" x14ac:dyDescent="0.25">
      <c r="B1176" s="129"/>
      <c r="C1176" s="56" t="s">
        <v>1714</v>
      </c>
      <c r="D1176" s="10" t="s">
        <v>143</v>
      </c>
      <c r="E1176" s="14" t="s">
        <v>245</v>
      </c>
      <c r="F1176" s="15" t="s">
        <v>26</v>
      </c>
      <c r="G1176" s="10" t="s">
        <v>64</v>
      </c>
      <c r="H1176" s="10"/>
      <c r="I1176" s="10" t="s">
        <v>1716</v>
      </c>
      <c r="J1176" s="86">
        <v>3</v>
      </c>
    </row>
    <row r="1177" spans="2:10" s="16" customFormat="1" ht="12.75" customHeight="1" x14ac:dyDescent="0.25">
      <c r="B1177" s="129"/>
      <c r="C1177" s="50" t="s">
        <v>849</v>
      </c>
      <c r="D1177" s="10" t="s">
        <v>143</v>
      </c>
      <c r="E1177" s="14" t="s">
        <v>274</v>
      </c>
      <c r="F1177" s="15" t="s">
        <v>26</v>
      </c>
      <c r="G1177" s="10" t="s">
        <v>64</v>
      </c>
      <c r="H1177" s="10"/>
      <c r="I1177" s="10" t="s">
        <v>1717</v>
      </c>
      <c r="J1177" s="86">
        <v>6</v>
      </c>
    </row>
    <row r="1178" spans="2:10" s="16" customFormat="1" x14ac:dyDescent="0.25">
      <c r="B1178" s="129"/>
      <c r="C1178" s="50" t="s">
        <v>849</v>
      </c>
      <c r="D1178" s="10" t="s">
        <v>143</v>
      </c>
      <c r="E1178" s="14" t="s">
        <v>229</v>
      </c>
      <c r="F1178" s="15" t="s">
        <v>26</v>
      </c>
      <c r="G1178" s="10" t="s">
        <v>64</v>
      </c>
      <c r="H1178" s="10"/>
      <c r="I1178" s="10" t="s">
        <v>698</v>
      </c>
      <c r="J1178" s="86">
        <v>4</v>
      </c>
    </row>
    <row r="1179" spans="2:10" s="16" customFormat="1" x14ac:dyDescent="0.25">
      <c r="B1179" s="129"/>
      <c r="C1179" s="50" t="s">
        <v>849</v>
      </c>
      <c r="D1179" s="10" t="s">
        <v>143</v>
      </c>
      <c r="E1179" s="14" t="s">
        <v>245</v>
      </c>
      <c r="F1179" s="15" t="s">
        <v>26</v>
      </c>
      <c r="G1179" s="10" t="s">
        <v>64</v>
      </c>
      <c r="H1179" s="10"/>
      <c r="I1179" s="10" t="s">
        <v>698</v>
      </c>
      <c r="J1179" s="86">
        <v>3</v>
      </c>
    </row>
    <row r="1180" spans="2:10" s="16" customFormat="1" ht="12.75" customHeight="1" x14ac:dyDescent="0.25">
      <c r="B1180" s="129"/>
      <c r="C1180" s="50" t="s">
        <v>1384</v>
      </c>
      <c r="D1180" s="10" t="s">
        <v>50</v>
      </c>
      <c r="E1180" s="11" t="s">
        <v>1863</v>
      </c>
      <c r="F1180" s="15" t="s">
        <v>26</v>
      </c>
      <c r="G1180" s="10" t="s">
        <v>64</v>
      </c>
      <c r="H1180" s="10"/>
      <c r="I1180" s="10"/>
      <c r="J1180" s="86">
        <v>5</v>
      </c>
    </row>
    <row r="1181" spans="2:10" s="8" customFormat="1" x14ac:dyDescent="0.25">
      <c r="B1181" s="183"/>
      <c r="C1181" s="50" t="s">
        <v>1384</v>
      </c>
      <c r="D1181" s="10" t="s">
        <v>350</v>
      </c>
      <c r="E1181" s="11" t="s">
        <v>598</v>
      </c>
      <c r="F1181" s="15" t="s">
        <v>26</v>
      </c>
      <c r="G1181" s="10" t="s">
        <v>197</v>
      </c>
      <c r="H1181" s="10"/>
      <c r="I1181" s="10" t="s">
        <v>2545</v>
      </c>
      <c r="J1181" s="185">
        <v>5</v>
      </c>
    </row>
    <row r="1182" spans="2:10" s="16" customFormat="1" ht="12.75" customHeight="1" x14ac:dyDescent="0.25">
      <c r="B1182" s="129"/>
      <c r="C1182" s="56" t="s">
        <v>1713</v>
      </c>
      <c r="D1182" s="10" t="s">
        <v>143</v>
      </c>
      <c r="E1182" s="14" t="s">
        <v>312</v>
      </c>
      <c r="F1182" s="15" t="s">
        <v>26</v>
      </c>
      <c r="G1182" s="10" t="s">
        <v>197</v>
      </c>
      <c r="H1182" s="10"/>
      <c r="I1182" s="10" t="s">
        <v>1412</v>
      </c>
      <c r="J1182" s="86">
        <v>6</v>
      </c>
    </row>
    <row r="1183" spans="2:10" s="16" customFormat="1" ht="12.75" customHeight="1" x14ac:dyDescent="0.25">
      <c r="B1183" s="129"/>
      <c r="C1183" s="56" t="s">
        <v>1713</v>
      </c>
      <c r="D1183" s="10" t="s">
        <v>143</v>
      </c>
      <c r="E1183" s="14" t="s">
        <v>4</v>
      </c>
      <c r="F1183" s="15" t="s">
        <v>26</v>
      </c>
      <c r="G1183" s="10" t="s">
        <v>197</v>
      </c>
      <c r="H1183" s="10"/>
      <c r="I1183" s="10" t="s">
        <v>1416</v>
      </c>
      <c r="J1183" s="86">
        <v>4</v>
      </c>
    </row>
    <row r="1184" spans="2:10" s="16" customFormat="1" ht="12.75" customHeight="1" x14ac:dyDescent="0.25">
      <c r="B1184" s="129"/>
      <c r="C1184" s="56" t="s">
        <v>437</v>
      </c>
      <c r="D1184" s="10" t="s">
        <v>63</v>
      </c>
      <c r="E1184" s="48" t="s">
        <v>312</v>
      </c>
      <c r="F1184" s="15" t="s">
        <v>26</v>
      </c>
      <c r="G1184" s="10" t="s">
        <v>197</v>
      </c>
      <c r="H1184" s="10"/>
      <c r="I1184" s="10" t="s">
        <v>1751</v>
      </c>
      <c r="J1184" s="86">
        <v>3</v>
      </c>
    </row>
    <row r="1185" spans="2:10" s="8" customFormat="1" x14ac:dyDescent="0.25">
      <c r="B1185" s="129"/>
      <c r="C1185" s="50" t="s">
        <v>437</v>
      </c>
      <c r="D1185" s="10" t="s">
        <v>63</v>
      </c>
      <c r="E1185" s="11" t="s">
        <v>395</v>
      </c>
      <c r="F1185" s="15" t="s">
        <v>26</v>
      </c>
      <c r="G1185" s="10" t="s">
        <v>197</v>
      </c>
      <c r="H1185" s="10"/>
      <c r="I1185" s="10" t="s">
        <v>1362</v>
      </c>
      <c r="J1185" s="86">
        <v>1</v>
      </c>
    </row>
    <row r="1186" spans="2:10" s="16" customFormat="1" ht="26.4" x14ac:dyDescent="0.25">
      <c r="B1186" s="129"/>
      <c r="C1186" s="52" t="s">
        <v>563</v>
      </c>
      <c r="D1186" s="10" t="s">
        <v>135</v>
      </c>
      <c r="E1186" s="14" t="s">
        <v>245</v>
      </c>
      <c r="F1186" s="15" t="s">
        <v>26</v>
      </c>
      <c r="G1186" s="10"/>
      <c r="H1186" s="10"/>
      <c r="I1186" s="10" t="s">
        <v>1429</v>
      </c>
      <c r="J1186" s="86">
        <v>2</v>
      </c>
    </row>
    <row r="1187" spans="2:10" s="16" customFormat="1" x14ac:dyDescent="0.25">
      <c r="B1187" s="129"/>
      <c r="C1187" s="56" t="s">
        <v>2279</v>
      </c>
      <c r="D1187" s="10" t="s">
        <v>124</v>
      </c>
      <c r="E1187" s="14" t="s">
        <v>288</v>
      </c>
      <c r="F1187" s="15" t="s">
        <v>26</v>
      </c>
      <c r="G1187" s="10" t="s">
        <v>197</v>
      </c>
      <c r="H1187" s="10"/>
      <c r="I1187" s="10"/>
      <c r="J1187" s="86">
        <v>2</v>
      </c>
    </row>
    <row r="1188" spans="2:10" s="16" customFormat="1" x14ac:dyDescent="0.25">
      <c r="B1188" s="129"/>
      <c r="C1188" s="50" t="s">
        <v>272</v>
      </c>
      <c r="D1188" s="10" t="s">
        <v>48</v>
      </c>
      <c r="E1188" s="14" t="s">
        <v>147</v>
      </c>
      <c r="F1188" s="15" t="s">
        <v>26</v>
      </c>
      <c r="G1188" s="10" t="s">
        <v>197</v>
      </c>
      <c r="H1188" s="10"/>
      <c r="I1188" s="10" t="s">
        <v>703</v>
      </c>
      <c r="J1188" s="86">
        <v>1</v>
      </c>
    </row>
    <row r="1189" spans="2:10" s="16" customFormat="1" x14ac:dyDescent="0.25">
      <c r="B1189" s="129"/>
      <c r="C1189" s="50" t="s">
        <v>272</v>
      </c>
      <c r="D1189" s="10" t="s">
        <v>50</v>
      </c>
      <c r="E1189" s="11" t="s">
        <v>331</v>
      </c>
      <c r="F1189" s="15" t="s">
        <v>26</v>
      </c>
      <c r="G1189" s="10" t="s">
        <v>197</v>
      </c>
      <c r="H1189" s="10"/>
      <c r="I1189" s="10"/>
      <c r="J1189" s="86">
        <v>1</v>
      </c>
    </row>
    <row r="1190" spans="2:10" s="16" customFormat="1" x14ac:dyDescent="0.25">
      <c r="B1190" s="129"/>
      <c r="C1190" s="50" t="s">
        <v>1541</v>
      </c>
      <c r="D1190" s="10" t="s">
        <v>143</v>
      </c>
      <c r="E1190" s="11" t="s">
        <v>177</v>
      </c>
      <c r="F1190" s="15" t="s">
        <v>26</v>
      </c>
      <c r="G1190" s="10" t="s">
        <v>197</v>
      </c>
      <c r="H1190" s="10"/>
      <c r="I1190" s="10" t="s">
        <v>1542</v>
      </c>
      <c r="J1190" s="86">
        <v>2</v>
      </c>
    </row>
    <row r="1191" spans="2:10" s="16" customFormat="1" x14ac:dyDescent="0.25">
      <c r="B1191" s="129"/>
      <c r="C1191" s="50" t="s">
        <v>896</v>
      </c>
      <c r="D1191" s="10" t="s">
        <v>63</v>
      </c>
      <c r="E1191" s="11" t="s">
        <v>333</v>
      </c>
      <c r="F1191" s="15" t="s">
        <v>26</v>
      </c>
      <c r="G1191" s="10" t="s">
        <v>197</v>
      </c>
      <c r="H1191" s="10"/>
      <c r="I1191" s="10" t="s">
        <v>1430</v>
      </c>
      <c r="J1191" s="86">
        <v>2</v>
      </c>
    </row>
    <row r="1192" spans="2:10" s="16" customFormat="1" x14ac:dyDescent="0.25">
      <c r="B1192" s="129"/>
      <c r="C1192" s="50" t="s">
        <v>896</v>
      </c>
      <c r="D1192" s="10" t="s">
        <v>259</v>
      </c>
      <c r="E1192" s="11" t="s">
        <v>204</v>
      </c>
      <c r="F1192" s="15" t="s">
        <v>26</v>
      </c>
      <c r="G1192" s="10" t="s">
        <v>197</v>
      </c>
      <c r="H1192" s="10"/>
      <c r="I1192" s="10"/>
      <c r="J1192" s="86">
        <v>2</v>
      </c>
    </row>
    <row r="1193" spans="2:10" s="16" customFormat="1" x14ac:dyDescent="0.25">
      <c r="B1193" s="129"/>
      <c r="C1193" s="56" t="s">
        <v>2234</v>
      </c>
      <c r="D1193" s="10" t="s">
        <v>48</v>
      </c>
      <c r="E1193" s="14" t="s">
        <v>88</v>
      </c>
      <c r="F1193" s="15" t="s">
        <v>26</v>
      </c>
      <c r="G1193" s="10" t="s">
        <v>197</v>
      </c>
      <c r="H1193" s="10"/>
      <c r="I1193" s="10"/>
      <c r="J1193" s="86">
        <v>3</v>
      </c>
    </row>
    <row r="1194" spans="2:10" s="16" customFormat="1" x14ac:dyDescent="0.25">
      <c r="B1194" s="129"/>
      <c r="C1194" s="50" t="s">
        <v>422</v>
      </c>
      <c r="D1194" s="10" t="s">
        <v>25</v>
      </c>
      <c r="E1194" s="11" t="s">
        <v>238</v>
      </c>
      <c r="F1194" s="15" t="s">
        <v>26</v>
      </c>
      <c r="G1194" s="10" t="s">
        <v>197</v>
      </c>
      <c r="H1194" s="10"/>
      <c r="I1194" s="10" t="s">
        <v>979</v>
      </c>
      <c r="J1194" s="86">
        <v>5</v>
      </c>
    </row>
    <row r="1195" spans="2:10" s="16" customFormat="1" x14ac:dyDescent="0.25">
      <c r="B1195" s="129"/>
      <c r="C1195" s="54" t="s">
        <v>422</v>
      </c>
      <c r="D1195" s="10" t="s">
        <v>25</v>
      </c>
      <c r="E1195" s="11" t="s">
        <v>112</v>
      </c>
      <c r="F1195" s="15" t="s">
        <v>26</v>
      </c>
      <c r="G1195" s="10" t="s">
        <v>197</v>
      </c>
      <c r="H1195" s="10"/>
      <c r="I1195" s="10" t="s">
        <v>979</v>
      </c>
      <c r="J1195" s="86">
        <v>3</v>
      </c>
    </row>
    <row r="1196" spans="2:10" s="16" customFormat="1" x14ac:dyDescent="0.25">
      <c r="B1196" s="129"/>
      <c r="C1196" s="50" t="s">
        <v>200</v>
      </c>
      <c r="D1196" s="10" t="s">
        <v>216</v>
      </c>
      <c r="E1196" s="11" t="s">
        <v>177</v>
      </c>
      <c r="F1196" s="15" t="s">
        <v>26</v>
      </c>
      <c r="G1196" s="10" t="s">
        <v>197</v>
      </c>
      <c r="H1196" s="10"/>
      <c r="I1196" s="10" t="s">
        <v>697</v>
      </c>
      <c r="J1196" s="86">
        <v>3</v>
      </c>
    </row>
    <row r="1197" spans="2:10" s="16" customFormat="1" x14ac:dyDescent="0.25">
      <c r="B1197" s="129"/>
      <c r="C1197" s="50" t="s">
        <v>2190</v>
      </c>
      <c r="D1197" s="10" t="s">
        <v>44</v>
      </c>
      <c r="E1197" s="11" t="s">
        <v>177</v>
      </c>
      <c r="F1197" s="15" t="s">
        <v>26</v>
      </c>
      <c r="G1197" s="10" t="s">
        <v>197</v>
      </c>
      <c r="H1197" s="10"/>
      <c r="I1197" s="10" t="s">
        <v>2191</v>
      </c>
      <c r="J1197" s="86">
        <v>3</v>
      </c>
    </row>
    <row r="1198" spans="2:10" s="16" customFormat="1" x14ac:dyDescent="0.25">
      <c r="B1198" s="129"/>
      <c r="C1198" s="50" t="s">
        <v>125</v>
      </c>
      <c r="D1198" s="10" t="s">
        <v>50</v>
      </c>
      <c r="E1198" s="11" t="s">
        <v>851</v>
      </c>
      <c r="F1198" s="15" t="s">
        <v>26</v>
      </c>
      <c r="G1198" s="10" t="s">
        <v>197</v>
      </c>
      <c r="H1198" s="10"/>
      <c r="I1198" s="10" t="s">
        <v>852</v>
      </c>
      <c r="J1198" s="86">
        <v>3</v>
      </c>
    </row>
    <row r="1199" spans="2:10" s="16" customFormat="1" x14ac:dyDescent="0.25">
      <c r="B1199" s="129"/>
      <c r="C1199" s="55" t="s">
        <v>125</v>
      </c>
      <c r="D1199" s="10" t="s">
        <v>50</v>
      </c>
      <c r="E1199" s="11" t="s">
        <v>207</v>
      </c>
      <c r="F1199" s="15" t="s">
        <v>26</v>
      </c>
      <c r="G1199" s="10" t="s">
        <v>197</v>
      </c>
      <c r="H1199" s="10"/>
      <c r="I1199" s="10"/>
      <c r="J1199" s="86">
        <v>2</v>
      </c>
    </row>
    <row r="1200" spans="2:10" s="16" customFormat="1" x14ac:dyDescent="0.25">
      <c r="B1200" s="129"/>
      <c r="C1200" s="55" t="s">
        <v>125</v>
      </c>
      <c r="D1200" s="10" t="s">
        <v>50</v>
      </c>
      <c r="E1200" s="11" t="s">
        <v>250</v>
      </c>
      <c r="F1200" s="15" t="s">
        <v>26</v>
      </c>
      <c r="G1200" s="10" t="s">
        <v>197</v>
      </c>
      <c r="H1200" s="10"/>
      <c r="I1200" s="10"/>
      <c r="J1200" s="86">
        <v>1</v>
      </c>
    </row>
    <row r="1201" spans="2:10" s="16" customFormat="1" x14ac:dyDescent="0.25">
      <c r="B1201" s="129"/>
      <c r="C1201" s="50" t="s">
        <v>125</v>
      </c>
      <c r="D1201" s="10" t="s">
        <v>350</v>
      </c>
      <c r="E1201" s="11" t="s">
        <v>1035</v>
      </c>
      <c r="F1201" s="15" t="s">
        <v>26</v>
      </c>
      <c r="G1201" s="10" t="s">
        <v>197</v>
      </c>
      <c r="H1201" s="10"/>
      <c r="I1201" s="10"/>
      <c r="J1201" s="86">
        <v>2</v>
      </c>
    </row>
    <row r="1202" spans="2:10" s="16" customFormat="1" x14ac:dyDescent="0.25">
      <c r="B1202" s="129"/>
      <c r="C1202" s="50" t="s">
        <v>125</v>
      </c>
      <c r="D1202" s="10" t="s">
        <v>63</v>
      </c>
      <c r="E1202" s="11" t="s">
        <v>245</v>
      </c>
      <c r="F1202" s="15" t="s">
        <v>26</v>
      </c>
      <c r="G1202" s="10" t="s">
        <v>197</v>
      </c>
      <c r="H1202" s="10"/>
      <c r="I1202" s="10" t="s">
        <v>703</v>
      </c>
      <c r="J1202" s="86">
        <v>2</v>
      </c>
    </row>
    <row r="1203" spans="2:10" s="16" customFormat="1" ht="12.75" customHeight="1" x14ac:dyDescent="0.25">
      <c r="B1203" s="129"/>
      <c r="C1203" s="50" t="s">
        <v>125</v>
      </c>
      <c r="D1203" s="10" t="s">
        <v>259</v>
      </c>
      <c r="E1203" s="11" t="s">
        <v>115</v>
      </c>
      <c r="F1203" s="15" t="s">
        <v>26</v>
      </c>
      <c r="G1203" s="10" t="s">
        <v>197</v>
      </c>
      <c r="H1203" s="10"/>
      <c r="I1203" s="10" t="s">
        <v>2099</v>
      </c>
      <c r="J1203" s="86">
        <v>1</v>
      </c>
    </row>
    <row r="1204" spans="2:10" s="16" customFormat="1" ht="12.75" customHeight="1" x14ac:dyDescent="0.25">
      <c r="B1204" s="129"/>
      <c r="C1204" s="50" t="s">
        <v>1075</v>
      </c>
      <c r="D1204" s="10" t="s">
        <v>259</v>
      </c>
      <c r="E1204" s="11" t="s">
        <v>153</v>
      </c>
      <c r="F1204" s="15" t="s">
        <v>26</v>
      </c>
      <c r="G1204" s="10" t="s">
        <v>197</v>
      </c>
      <c r="H1204" s="10"/>
      <c r="I1204" s="10" t="s">
        <v>926</v>
      </c>
      <c r="J1204" s="86">
        <v>3</v>
      </c>
    </row>
    <row r="1205" spans="2:10" s="16" customFormat="1" ht="26.4" x14ac:dyDescent="0.25">
      <c r="B1205" s="129"/>
      <c r="C1205" s="50" t="s">
        <v>1075</v>
      </c>
      <c r="D1205" s="10" t="s">
        <v>2312</v>
      </c>
      <c r="E1205" s="11" t="s">
        <v>153</v>
      </c>
      <c r="F1205" s="15" t="s">
        <v>26</v>
      </c>
      <c r="G1205" s="10" t="s">
        <v>197</v>
      </c>
      <c r="H1205" s="10"/>
      <c r="I1205" s="10"/>
      <c r="J1205" s="86">
        <v>3</v>
      </c>
    </row>
    <row r="1206" spans="2:10" s="16" customFormat="1" x14ac:dyDescent="0.25">
      <c r="B1206" s="129"/>
      <c r="C1206" s="56" t="s">
        <v>2205</v>
      </c>
      <c r="D1206" s="10" t="s">
        <v>63</v>
      </c>
      <c r="E1206" s="48" t="s">
        <v>2206</v>
      </c>
      <c r="F1206" s="15" t="s">
        <v>26</v>
      </c>
      <c r="G1206" s="10" t="s">
        <v>197</v>
      </c>
      <c r="H1206" s="10"/>
      <c r="I1206" s="10" t="s">
        <v>1751</v>
      </c>
      <c r="J1206" s="86">
        <v>5</v>
      </c>
    </row>
    <row r="1207" spans="2:10" s="16" customFormat="1" ht="12.75" customHeight="1" x14ac:dyDescent="0.25">
      <c r="B1207" s="129"/>
      <c r="C1207" s="50" t="s">
        <v>1407</v>
      </c>
      <c r="D1207" s="10" t="s">
        <v>69</v>
      </c>
      <c r="E1207" s="11" t="s">
        <v>72</v>
      </c>
      <c r="F1207" s="15" t="s">
        <v>26</v>
      </c>
      <c r="G1207" s="10" t="s">
        <v>197</v>
      </c>
      <c r="H1207" s="10"/>
      <c r="I1207" s="10" t="s">
        <v>289</v>
      </c>
      <c r="J1207" s="86">
        <v>5</v>
      </c>
    </row>
    <row r="1208" spans="2:10" s="16" customFormat="1" ht="12.75" customHeight="1" x14ac:dyDescent="0.25">
      <c r="B1208" s="129"/>
      <c r="C1208" s="50" t="s">
        <v>1406</v>
      </c>
      <c r="D1208" s="10" t="s">
        <v>565</v>
      </c>
      <c r="E1208" s="11" t="s">
        <v>939</v>
      </c>
      <c r="F1208" s="15" t="s">
        <v>26</v>
      </c>
      <c r="G1208" s="10" t="s">
        <v>197</v>
      </c>
      <c r="H1208" s="10"/>
      <c r="I1208" s="10"/>
      <c r="J1208" s="86">
        <v>3</v>
      </c>
    </row>
    <row r="1209" spans="2:10" s="16" customFormat="1" x14ac:dyDescent="0.25">
      <c r="B1209" s="129"/>
      <c r="C1209" s="50" t="s">
        <v>1969</v>
      </c>
      <c r="D1209" s="10" t="s">
        <v>1034</v>
      </c>
      <c r="E1209" s="11" t="s">
        <v>245</v>
      </c>
      <c r="F1209" s="15" t="s">
        <v>26</v>
      </c>
      <c r="G1209" s="10" t="s">
        <v>197</v>
      </c>
      <c r="H1209" s="10"/>
      <c r="I1209" s="10"/>
      <c r="J1209" s="86">
        <v>3</v>
      </c>
    </row>
    <row r="1210" spans="2:10" s="16" customFormat="1" x14ac:dyDescent="0.25">
      <c r="B1210" s="129"/>
      <c r="C1210" s="50" t="s">
        <v>2007</v>
      </c>
      <c r="D1210" s="10" t="s">
        <v>259</v>
      </c>
      <c r="E1210" s="11" t="s">
        <v>207</v>
      </c>
      <c r="F1210" s="15" t="s">
        <v>26</v>
      </c>
      <c r="G1210" s="10" t="s">
        <v>64</v>
      </c>
      <c r="H1210" s="10"/>
      <c r="I1210" s="10"/>
      <c r="J1210" s="86">
        <v>3</v>
      </c>
    </row>
    <row r="1211" spans="2:10" s="16" customFormat="1" x14ac:dyDescent="0.25">
      <c r="B1211" s="129"/>
      <c r="C1211" s="50" t="s">
        <v>2114</v>
      </c>
      <c r="D1211" s="10" t="s">
        <v>63</v>
      </c>
      <c r="E1211" s="11" t="s">
        <v>192</v>
      </c>
      <c r="F1211" s="15" t="s">
        <v>26</v>
      </c>
      <c r="G1211" s="10" t="s">
        <v>197</v>
      </c>
      <c r="H1211" s="10"/>
      <c r="I1211" s="10" t="s">
        <v>706</v>
      </c>
      <c r="J1211" s="86">
        <v>3</v>
      </c>
    </row>
    <row r="1212" spans="2:10" s="16" customFormat="1" x14ac:dyDescent="0.25">
      <c r="B1212" s="129"/>
      <c r="C1212" s="50" t="s">
        <v>1012</v>
      </c>
      <c r="D1212" s="10" t="s">
        <v>259</v>
      </c>
      <c r="E1212" s="11" t="s">
        <v>225</v>
      </c>
      <c r="F1212" s="15" t="s">
        <v>26</v>
      </c>
      <c r="G1212" s="10" t="s">
        <v>64</v>
      </c>
      <c r="H1212" s="10"/>
      <c r="I1212" s="10" t="s">
        <v>1453</v>
      </c>
      <c r="J1212" s="86">
        <v>5</v>
      </c>
    </row>
    <row r="1213" spans="2:10" s="16" customFormat="1" x14ac:dyDescent="0.25">
      <c r="B1213" s="129"/>
      <c r="C1213" s="50" t="s">
        <v>1342</v>
      </c>
      <c r="D1213" s="10" t="s">
        <v>259</v>
      </c>
      <c r="E1213" s="11" t="s">
        <v>265</v>
      </c>
      <c r="F1213" s="15" t="s">
        <v>26</v>
      </c>
      <c r="G1213" s="10" t="s">
        <v>197</v>
      </c>
      <c r="H1213" s="10"/>
      <c r="I1213" s="10" t="s">
        <v>848</v>
      </c>
      <c r="J1213" s="86">
        <v>5</v>
      </c>
    </row>
    <row r="1214" spans="2:10" s="16" customFormat="1" x14ac:dyDescent="0.25">
      <c r="B1214" s="129"/>
      <c r="C1214" s="50" t="s">
        <v>1452</v>
      </c>
      <c r="D1214" s="10" t="s">
        <v>63</v>
      </c>
      <c r="E1214" s="11" t="s">
        <v>192</v>
      </c>
      <c r="F1214" s="15" t="s">
        <v>26</v>
      </c>
      <c r="G1214" s="10" t="s">
        <v>197</v>
      </c>
      <c r="H1214" s="10"/>
      <c r="I1214" s="10" t="s">
        <v>698</v>
      </c>
      <c r="J1214" s="86">
        <v>3</v>
      </c>
    </row>
    <row r="1215" spans="2:10" s="16" customFormat="1" x14ac:dyDescent="0.25">
      <c r="B1215" s="129"/>
      <c r="C1215" s="50" t="s">
        <v>399</v>
      </c>
      <c r="D1215" s="10" t="s">
        <v>400</v>
      </c>
      <c r="E1215" s="14" t="s">
        <v>160</v>
      </c>
      <c r="F1215" s="15" t="s">
        <v>26</v>
      </c>
      <c r="G1215" s="10" t="s">
        <v>197</v>
      </c>
      <c r="H1215" s="10"/>
      <c r="I1215" s="10" t="s">
        <v>662</v>
      </c>
      <c r="J1215" s="86">
        <v>2</v>
      </c>
    </row>
    <row r="1216" spans="2:10" s="8" customFormat="1" x14ac:dyDescent="0.25">
      <c r="B1216" s="183"/>
      <c r="C1216" s="157" t="s">
        <v>2474</v>
      </c>
      <c r="D1216" s="10" t="s">
        <v>44</v>
      </c>
      <c r="E1216" s="11" t="s">
        <v>286</v>
      </c>
      <c r="F1216" s="15" t="s">
        <v>26</v>
      </c>
      <c r="G1216" s="10" t="s">
        <v>197</v>
      </c>
      <c r="H1216" s="10"/>
      <c r="I1216" s="10"/>
      <c r="J1216" s="185">
        <v>1</v>
      </c>
    </row>
    <row r="1217" spans="2:10" s="8" customFormat="1" x14ac:dyDescent="0.25">
      <c r="B1217" s="183"/>
      <c r="C1217" s="184" t="s">
        <v>2407</v>
      </c>
      <c r="D1217" s="10" t="s">
        <v>175</v>
      </c>
      <c r="E1217" s="11" t="s">
        <v>419</v>
      </c>
      <c r="F1217" s="15" t="s">
        <v>26</v>
      </c>
      <c r="G1217" s="10" t="s">
        <v>197</v>
      </c>
      <c r="H1217" s="10"/>
      <c r="I1217" s="10" t="s">
        <v>2408</v>
      </c>
      <c r="J1217" s="185">
        <v>1</v>
      </c>
    </row>
    <row r="1218" spans="2:10" s="16" customFormat="1" ht="13.8" thickBot="1" x14ac:dyDescent="0.3">
      <c r="B1218" s="129"/>
      <c r="C1218" s="50" t="s">
        <v>2012</v>
      </c>
      <c r="D1218" s="10" t="s">
        <v>283</v>
      </c>
      <c r="E1218" s="14" t="s">
        <v>230</v>
      </c>
      <c r="F1218" s="15" t="s">
        <v>26</v>
      </c>
      <c r="G1218" s="10" t="s">
        <v>197</v>
      </c>
      <c r="H1218" s="10"/>
      <c r="I1218" s="10"/>
      <c r="J1218" s="87">
        <v>1</v>
      </c>
    </row>
    <row r="1219" spans="2:10" s="16" customFormat="1" ht="12.75" customHeight="1" thickTop="1" thickBot="1" x14ac:dyDescent="0.3">
      <c r="B1219" s="129"/>
      <c r="C1219" s="42"/>
      <c r="D1219" s="28"/>
      <c r="E1219" s="29"/>
      <c r="F1219" s="30"/>
      <c r="G1219" s="28"/>
      <c r="H1219" s="28"/>
      <c r="I1219" s="28"/>
      <c r="J1219" s="79"/>
    </row>
    <row r="1220" spans="2:10" s="16" customFormat="1" ht="14.4" thickTop="1" x14ac:dyDescent="0.25">
      <c r="B1220" s="129"/>
      <c r="C1220" s="47" t="s">
        <v>90</v>
      </c>
      <c r="D1220" s="23"/>
      <c r="E1220" s="24"/>
      <c r="F1220" s="65"/>
      <c r="G1220" s="23"/>
      <c r="H1220" s="23"/>
      <c r="I1220" s="23"/>
      <c r="J1220" s="85"/>
    </row>
    <row r="1221" spans="2:10" x14ac:dyDescent="0.25">
      <c r="B1221" s="129"/>
      <c r="C1221" s="50" t="s">
        <v>915</v>
      </c>
      <c r="D1221" s="10" t="s">
        <v>50</v>
      </c>
      <c r="E1221" s="11" t="s">
        <v>205</v>
      </c>
      <c r="F1221" s="15" t="s">
        <v>26</v>
      </c>
      <c r="G1221" s="10" t="s">
        <v>197</v>
      </c>
      <c r="H1221" s="10"/>
      <c r="I1221" s="10" t="s">
        <v>754</v>
      </c>
      <c r="J1221" s="86">
        <v>1</v>
      </c>
    </row>
    <row r="1222" spans="2:10" s="16" customFormat="1" x14ac:dyDescent="0.25">
      <c r="B1222" s="129"/>
      <c r="C1222" s="55" t="s">
        <v>915</v>
      </c>
      <c r="D1222" s="10" t="s">
        <v>69</v>
      </c>
      <c r="E1222" s="11" t="s">
        <v>340</v>
      </c>
      <c r="F1222" s="15" t="s">
        <v>26</v>
      </c>
      <c r="G1222" s="10" t="s">
        <v>197</v>
      </c>
      <c r="H1222" s="10"/>
      <c r="I1222" s="10"/>
      <c r="J1222" s="86">
        <v>1</v>
      </c>
    </row>
    <row r="1223" spans="2:10" s="16" customFormat="1" x14ac:dyDescent="0.25">
      <c r="B1223" s="129"/>
      <c r="C1223" s="50" t="s">
        <v>1402</v>
      </c>
      <c r="D1223" s="10" t="s">
        <v>63</v>
      </c>
      <c r="E1223" s="11" t="s">
        <v>323</v>
      </c>
      <c r="F1223" s="15" t="s">
        <v>26</v>
      </c>
      <c r="G1223" s="10" t="s">
        <v>22</v>
      </c>
      <c r="H1223" s="10"/>
      <c r="I1223" s="10" t="s">
        <v>698</v>
      </c>
      <c r="J1223" s="86">
        <v>2</v>
      </c>
    </row>
    <row r="1224" spans="2:10" s="16" customFormat="1" x14ac:dyDescent="0.25">
      <c r="B1224" s="129"/>
      <c r="C1224" s="50" t="s">
        <v>2243</v>
      </c>
      <c r="D1224" s="10" t="s">
        <v>63</v>
      </c>
      <c r="E1224" s="11" t="s">
        <v>308</v>
      </c>
      <c r="F1224" s="15" t="s">
        <v>26</v>
      </c>
      <c r="G1224" s="10" t="s">
        <v>22</v>
      </c>
      <c r="H1224" s="10"/>
      <c r="I1224" s="10"/>
      <c r="J1224" s="86">
        <v>3</v>
      </c>
    </row>
    <row r="1225" spans="2:10" s="16" customFormat="1" x14ac:dyDescent="0.25">
      <c r="B1225" s="129"/>
      <c r="C1225" s="50" t="s">
        <v>448</v>
      </c>
      <c r="D1225" s="10" t="s">
        <v>63</v>
      </c>
      <c r="E1225" s="17" t="s">
        <v>323</v>
      </c>
      <c r="F1225" s="15" t="s">
        <v>26</v>
      </c>
      <c r="G1225" s="10" t="s">
        <v>22</v>
      </c>
      <c r="H1225" s="10"/>
      <c r="I1225" s="10" t="s">
        <v>1451</v>
      </c>
      <c r="J1225" s="86">
        <v>2</v>
      </c>
    </row>
    <row r="1226" spans="2:10" s="16" customFormat="1" x14ac:dyDescent="0.25">
      <c r="B1226" s="129"/>
      <c r="C1226" s="50" t="s">
        <v>448</v>
      </c>
      <c r="D1226" s="10" t="s">
        <v>63</v>
      </c>
      <c r="E1226" s="17" t="s">
        <v>308</v>
      </c>
      <c r="F1226" s="15" t="s">
        <v>26</v>
      </c>
      <c r="G1226" s="10" t="s">
        <v>22</v>
      </c>
      <c r="H1226" s="10"/>
      <c r="I1226" s="10" t="s">
        <v>1450</v>
      </c>
      <c r="J1226" s="86">
        <v>2</v>
      </c>
    </row>
    <row r="1227" spans="2:10" s="16" customFormat="1" x14ac:dyDescent="0.25">
      <c r="B1227" s="129"/>
      <c r="C1227" s="50" t="s">
        <v>1179</v>
      </c>
      <c r="D1227" s="10" t="s">
        <v>44</v>
      </c>
      <c r="E1227" s="11" t="s">
        <v>153</v>
      </c>
      <c r="F1227" s="15" t="s">
        <v>26</v>
      </c>
      <c r="G1227" s="10" t="s">
        <v>22</v>
      </c>
      <c r="H1227" s="10"/>
      <c r="I1227" s="10"/>
      <c r="J1227" s="86">
        <v>2</v>
      </c>
    </row>
    <row r="1228" spans="2:10" s="16" customFormat="1" ht="12.75" customHeight="1" x14ac:dyDescent="0.25">
      <c r="B1228" s="129"/>
      <c r="C1228" s="50" t="s">
        <v>2061</v>
      </c>
      <c r="D1228" s="10" t="s">
        <v>63</v>
      </c>
      <c r="E1228" s="11" t="s">
        <v>160</v>
      </c>
      <c r="F1228" s="15" t="s">
        <v>26</v>
      </c>
      <c r="G1228" s="10" t="s">
        <v>197</v>
      </c>
      <c r="H1228" s="10"/>
      <c r="I1228" s="10" t="s">
        <v>2060</v>
      </c>
      <c r="J1228" s="86">
        <v>3</v>
      </c>
    </row>
    <row r="1229" spans="2:10" s="16" customFormat="1" ht="12.75" customHeight="1" x14ac:dyDescent="0.25">
      <c r="B1229" s="129"/>
      <c r="C1229" s="50" t="s">
        <v>426</v>
      </c>
      <c r="D1229" s="10" t="s">
        <v>63</v>
      </c>
      <c r="E1229" s="11" t="s">
        <v>427</v>
      </c>
      <c r="F1229" s="15" t="s">
        <v>26</v>
      </c>
      <c r="G1229" s="10" t="s">
        <v>197</v>
      </c>
      <c r="H1229" s="10"/>
      <c r="I1229" s="15" t="s">
        <v>1431</v>
      </c>
      <c r="J1229" s="86">
        <v>4</v>
      </c>
    </row>
    <row r="1230" spans="2:10" s="16" customFormat="1" ht="12.75" customHeight="1" x14ac:dyDescent="0.25">
      <c r="B1230" s="129"/>
      <c r="C1230" s="50" t="s">
        <v>426</v>
      </c>
      <c r="D1230" s="10" t="s">
        <v>63</v>
      </c>
      <c r="E1230" s="11" t="s">
        <v>427</v>
      </c>
      <c r="F1230" s="15" t="s">
        <v>26</v>
      </c>
      <c r="G1230" s="10" t="s">
        <v>62</v>
      </c>
      <c r="H1230" s="10"/>
      <c r="I1230" s="15"/>
      <c r="J1230" s="86">
        <v>2</v>
      </c>
    </row>
    <row r="1231" spans="2:10" s="16" customFormat="1" ht="12.75" customHeight="1" x14ac:dyDescent="0.25">
      <c r="B1231" s="129"/>
      <c r="C1231" s="50" t="s">
        <v>1399</v>
      </c>
      <c r="D1231" s="10" t="s">
        <v>50</v>
      </c>
      <c r="E1231" s="11" t="s">
        <v>1400</v>
      </c>
      <c r="F1231" s="15" t="s">
        <v>26</v>
      </c>
      <c r="G1231" s="10" t="s">
        <v>197</v>
      </c>
      <c r="H1231" s="10"/>
      <c r="I1231" s="10" t="s">
        <v>708</v>
      </c>
      <c r="J1231" s="86">
        <v>3</v>
      </c>
    </row>
    <row r="1232" spans="2:10" s="16" customFormat="1" x14ac:dyDescent="0.25">
      <c r="B1232" s="129"/>
      <c r="C1232" s="50" t="s">
        <v>481</v>
      </c>
      <c r="D1232" s="10" t="s">
        <v>63</v>
      </c>
      <c r="E1232" s="11" t="s">
        <v>287</v>
      </c>
      <c r="F1232" s="15" t="s">
        <v>26</v>
      </c>
      <c r="G1232" s="10" t="s">
        <v>197</v>
      </c>
      <c r="H1232" s="10"/>
      <c r="I1232" s="10" t="s">
        <v>705</v>
      </c>
      <c r="J1232" s="86">
        <v>3</v>
      </c>
    </row>
    <row r="1233" spans="2:10" s="16" customFormat="1" x14ac:dyDescent="0.25">
      <c r="B1233" s="129"/>
      <c r="C1233" s="50" t="s">
        <v>1468</v>
      </c>
      <c r="D1233" s="10" t="s">
        <v>69</v>
      </c>
      <c r="E1233" s="11" t="s">
        <v>507</v>
      </c>
      <c r="F1233" s="15" t="s">
        <v>26</v>
      </c>
      <c r="G1233" s="10" t="s">
        <v>197</v>
      </c>
      <c r="H1233" s="10"/>
      <c r="I1233" s="10"/>
      <c r="J1233" s="86">
        <v>1</v>
      </c>
    </row>
    <row r="1234" spans="2:10" s="16" customFormat="1" x14ac:dyDescent="0.25">
      <c r="B1234" s="129"/>
      <c r="C1234" s="50" t="s">
        <v>879</v>
      </c>
      <c r="D1234" s="10" t="s">
        <v>63</v>
      </c>
      <c r="E1234" s="11" t="s">
        <v>243</v>
      </c>
      <c r="F1234" s="15" t="s">
        <v>26</v>
      </c>
      <c r="G1234" s="10" t="s">
        <v>22</v>
      </c>
      <c r="H1234" s="10"/>
      <c r="I1234" s="10" t="s">
        <v>880</v>
      </c>
      <c r="J1234" s="86">
        <v>8</v>
      </c>
    </row>
    <row r="1235" spans="2:10" s="16" customFormat="1" x14ac:dyDescent="0.25">
      <c r="B1235" s="129"/>
      <c r="C1235" s="50" t="s">
        <v>597</v>
      </c>
      <c r="D1235" s="10" t="s">
        <v>63</v>
      </c>
      <c r="E1235" s="17" t="s">
        <v>160</v>
      </c>
      <c r="F1235" s="15" t="s">
        <v>26</v>
      </c>
      <c r="G1235" s="10" t="s">
        <v>22</v>
      </c>
      <c r="H1235" s="10"/>
      <c r="I1235" s="10" t="s">
        <v>707</v>
      </c>
      <c r="J1235" s="86">
        <v>3</v>
      </c>
    </row>
    <row r="1236" spans="2:10" s="16" customFormat="1" ht="12.75" customHeight="1" x14ac:dyDescent="0.25">
      <c r="B1236" s="129"/>
      <c r="C1236" s="50" t="s">
        <v>597</v>
      </c>
      <c r="D1236" s="10" t="s">
        <v>63</v>
      </c>
      <c r="E1236" s="17" t="s">
        <v>210</v>
      </c>
      <c r="F1236" s="15" t="s">
        <v>26</v>
      </c>
      <c r="G1236" s="10" t="s">
        <v>22</v>
      </c>
      <c r="H1236" s="10"/>
      <c r="I1236" s="10" t="s">
        <v>720</v>
      </c>
      <c r="J1236" s="86">
        <v>3</v>
      </c>
    </row>
    <row r="1237" spans="2:10" s="16" customFormat="1" ht="12.75" customHeight="1" x14ac:dyDescent="0.25">
      <c r="B1237" s="129"/>
      <c r="C1237" s="50" t="s">
        <v>1447</v>
      </c>
      <c r="D1237" s="10" t="s">
        <v>68</v>
      </c>
      <c r="E1237" s="17" t="s">
        <v>403</v>
      </c>
      <c r="F1237" s="15" t="s">
        <v>26</v>
      </c>
      <c r="G1237" s="10" t="s">
        <v>22</v>
      </c>
      <c r="H1237" s="10"/>
      <c r="I1237" s="10"/>
      <c r="J1237" s="86">
        <v>3</v>
      </c>
    </row>
    <row r="1238" spans="2:10" s="16" customFormat="1" ht="12.75" customHeight="1" x14ac:dyDescent="0.25">
      <c r="B1238" s="129"/>
      <c r="C1238" s="50" t="s">
        <v>1448</v>
      </c>
      <c r="D1238" s="10" t="s">
        <v>68</v>
      </c>
      <c r="E1238" s="17" t="s">
        <v>507</v>
      </c>
      <c r="F1238" s="15" t="s">
        <v>26</v>
      </c>
      <c r="G1238" s="10" t="s">
        <v>22</v>
      </c>
      <c r="H1238" s="10"/>
      <c r="I1238" s="10" t="s">
        <v>1449</v>
      </c>
      <c r="J1238" s="86">
        <v>3</v>
      </c>
    </row>
    <row r="1239" spans="2:10" s="16" customFormat="1" ht="12.75" customHeight="1" x14ac:dyDescent="0.25">
      <c r="B1239" s="129"/>
      <c r="C1239" s="50" t="s">
        <v>1448</v>
      </c>
      <c r="D1239" s="10" t="s">
        <v>68</v>
      </c>
      <c r="E1239" s="17" t="s">
        <v>244</v>
      </c>
      <c r="F1239" s="15" t="s">
        <v>26</v>
      </c>
      <c r="G1239" s="10" t="s">
        <v>22</v>
      </c>
      <c r="H1239" s="10"/>
      <c r="I1239" s="10"/>
      <c r="J1239" s="86">
        <v>2</v>
      </c>
    </row>
    <row r="1240" spans="2:10" x14ac:dyDescent="0.25">
      <c r="B1240" s="129"/>
      <c r="C1240" s="50" t="s">
        <v>590</v>
      </c>
      <c r="D1240" s="10" t="s">
        <v>131</v>
      </c>
      <c r="E1240" s="14" t="s">
        <v>146</v>
      </c>
      <c r="F1240" s="15" t="s">
        <v>26</v>
      </c>
      <c r="G1240" s="10" t="s">
        <v>55</v>
      </c>
      <c r="H1240" s="10"/>
      <c r="I1240" s="10" t="s">
        <v>1242</v>
      </c>
      <c r="J1240" s="86">
        <v>3</v>
      </c>
    </row>
    <row r="1241" spans="2:10" s="16" customFormat="1" ht="12.75" customHeight="1" thickBot="1" x14ac:dyDescent="0.3">
      <c r="B1241" s="129"/>
      <c r="C1241" s="50" t="s">
        <v>501</v>
      </c>
      <c r="D1241" s="10" t="s">
        <v>63</v>
      </c>
      <c r="E1241" s="14" t="s">
        <v>442</v>
      </c>
      <c r="F1241" s="15" t="s">
        <v>26</v>
      </c>
      <c r="G1241" s="10" t="s">
        <v>64</v>
      </c>
      <c r="H1241" s="10"/>
      <c r="I1241" s="10"/>
      <c r="J1241" s="86">
        <v>3</v>
      </c>
    </row>
    <row r="1242" spans="2:10" s="16" customFormat="1" ht="12.75" customHeight="1" thickTop="1" thickBot="1" x14ac:dyDescent="0.3">
      <c r="B1242" s="129"/>
      <c r="C1242" s="42"/>
      <c r="D1242" s="28"/>
      <c r="E1242" s="29"/>
      <c r="F1242" s="30"/>
      <c r="G1242" s="28"/>
      <c r="H1242" s="28"/>
      <c r="I1242" s="28"/>
      <c r="J1242" s="79"/>
    </row>
    <row r="1243" spans="2:10" s="16" customFormat="1" ht="14.4" thickTop="1" x14ac:dyDescent="0.25">
      <c r="B1243" s="129"/>
      <c r="C1243" s="47" t="s">
        <v>386</v>
      </c>
      <c r="D1243" s="23"/>
      <c r="E1243" s="24"/>
      <c r="F1243" s="65"/>
      <c r="G1243" s="23"/>
      <c r="H1243" s="23"/>
      <c r="I1243" s="23"/>
      <c r="J1243" s="85"/>
    </row>
    <row r="1244" spans="2:10" s="16" customFormat="1" x14ac:dyDescent="0.25">
      <c r="B1244" s="129"/>
      <c r="C1244" s="50" t="s">
        <v>51</v>
      </c>
      <c r="D1244" s="10" t="s">
        <v>65</v>
      </c>
      <c r="E1244" s="11" t="s">
        <v>265</v>
      </c>
      <c r="F1244" s="15" t="s">
        <v>26</v>
      </c>
      <c r="G1244" s="10" t="s">
        <v>64</v>
      </c>
      <c r="H1244" s="10"/>
      <c r="I1244" s="15"/>
      <c r="J1244" s="86">
        <v>3</v>
      </c>
    </row>
    <row r="1245" spans="2:10" s="16" customFormat="1" x14ac:dyDescent="0.25">
      <c r="B1245" s="129"/>
      <c r="C1245" s="50" t="s">
        <v>51</v>
      </c>
      <c r="D1245" s="10" t="s">
        <v>65</v>
      </c>
      <c r="E1245" s="11" t="s">
        <v>1796</v>
      </c>
      <c r="F1245" s="15" t="s">
        <v>26</v>
      </c>
      <c r="G1245" s="10" t="s">
        <v>64</v>
      </c>
      <c r="H1245" s="10"/>
      <c r="I1245" s="15"/>
      <c r="J1245" s="86">
        <v>2</v>
      </c>
    </row>
    <row r="1246" spans="2:10" s="16" customFormat="1" x14ac:dyDescent="0.25">
      <c r="B1246" s="129"/>
      <c r="C1246" s="50" t="s">
        <v>51</v>
      </c>
      <c r="D1246" s="10" t="s">
        <v>69</v>
      </c>
      <c r="E1246" s="11" t="s">
        <v>245</v>
      </c>
      <c r="F1246" s="15" t="s">
        <v>26</v>
      </c>
      <c r="G1246" s="10" t="s">
        <v>64</v>
      </c>
      <c r="H1246" s="10"/>
      <c r="I1246" s="15"/>
      <c r="J1246" s="86">
        <v>2</v>
      </c>
    </row>
    <row r="1247" spans="2:10" s="2" customFormat="1" ht="13.8" x14ac:dyDescent="0.25">
      <c r="B1247" s="129"/>
      <c r="C1247" s="50" t="s">
        <v>2119</v>
      </c>
      <c r="D1247" s="10" t="s">
        <v>44</v>
      </c>
      <c r="E1247" s="11" t="s">
        <v>163</v>
      </c>
      <c r="F1247" s="15" t="s">
        <v>26</v>
      </c>
      <c r="G1247" s="10" t="s">
        <v>64</v>
      </c>
      <c r="H1247" s="10"/>
      <c r="I1247" s="15"/>
      <c r="J1247" s="86">
        <v>5</v>
      </c>
    </row>
    <row r="1248" spans="2:10" s="8" customFormat="1" ht="13.5" customHeight="1" x14ac:dyDescent="0.25">
      <c r="B1248" s="129"/>
      <c r="C1248" s="50" t="s">
        <v>233</v>
      </c>
      <c r="D1248" s="10" t="s">
        <v>63</v>
      </c>
      <c r="E1248" s="11" t="s">
        <v>1249</v>
      </c>
      <c r="F1248" s="15" t="s">
        <v>26</v>
      </c>
      <c r="G1248" s="10" t="s">
        <v>64</v>
      </c>
      <c r="H1248" s="10"/>
      <c r="I1248" s="15"/>
      <c r="J1248" s="86">
        <v>3</v>
      </c>
    </row>
    <row r="1249" spans="2:10" s="8" customFormat="1" ht="13.5" customHeight="1" x14ac:dyDescent="0.25">
      <c r="B1249" s="129"/>
      <c r="C1249" s="55" t="s">
        <v>233</v>
      </c>
      <c r="D1249" s="10" t="s">
        <v>63</v>
      </c>
      <c r="E1249" s="14" t="s">
        <v>189</v>
      </c>
      <c r="F1249" s="15" t="s">
        <v>26</v>
      </c>
      <c r="G1249" s="10" t="s">
        <v>64</v>
      </c>
      <c r="H1249" s="10"/>
      <c r="I1249" s="10"/>
      <c r="J1249" s="86">
        <v>2</v>
      </c>
    </row>
    <row r="1250" spans="2:10" s="8" customFormat="1" ht="13.5" customHeight="1" x14ac:dyDescent="0.25">
      <c r="B1250" s="129"/>
      <c r="C1250" s="55" t="s">
        <v>233</v>
      </c>
      <c r="D1250" s="10" t="s">
        <v>50</v>
      </c>
      <c r="E1250" s="14" t="s">
        <v>189</v>
      </c>
      <c r="F1250" s="15" t="s">
        <v>26</v>
      </c>
      <c r="G1250" s="10" t="s">
        <v>64</v>
      </c>
      <c r="H1250" s="10"/>
      <c r="I1250" s="10"/>
      <c r="J1250" s="86">
        <v>2</v>
      </c>
    </row>
    <row r="1251" spans="2:10" s="16" customFormat="1" ht="12.75" customHeight="1" x14ac:dyDescent="0.25">
      <c r="B1251" s="129"/>
      <c r="C1251" s="50" t="s">
        <v>233</v>
      </c>
      <c r="D1251" s="10" t="s">
        <v>143</v>
      </c>
      <c r="E1251" s="14" t="s">
        <v>320</v>
      </c>
      <c r="F1251" s="15" t="s">
        <v>26</v>
      </c>
      <c r="G1251" s="10" t="s">
        <v>64</v>
      </c>
      <c r="H1251" s="10" t="s">
        <v>508</v>
      </c>
      <c r="I1251" s="10" t="s">
        <v>697</v>
      </c>
      <c r="J1251" s="86">
        <v>2</v>
      </c>
    </row>
    <row r="1252" spans="2:10" s="16" customFormat="1" ht="12.75" customHeight="1" x14ac:dyDescent="0.25">
      <c r="B1252" s="129"/>
      <c r="C1252" s="50" t="s">
        <v>1614</v>
      </c>
      <c r="D1252" s="10" t="s">
        <v>330</v>
      </c>
      <c r="E1252" s="14" t="s">
        <v>192</v>
      </c>
      <c r="F1252" s="15" t="s">
        <v>26</v>
      </c>
      <c r="G1252" s="10" t="s">
        <v>64</v>
      </c>
      <c r="H1252" s="10"/>
      <c r="I1252" s="10" t="s">
        <v>759</v>
      </c>
      <c r="J1252" s="86">
        <v>8</v>
      </c>
    </row>
    <row r="1253" spans="2:10" s="16" customFormat="1" ht="13.8" thickBot="1" x14ac:dyDescent="0.3">
      <c r="B1253" s="129"/>
      <c r="C1253" s="58" t="s">
        <v>1614</v>
      </c>
      <c r="D1253" s="12" t="s">
        <v>226</v>
      </c>
      <c r="E1253" s="97" t="s">
        <v>860</v>
      </c>
      <c r="F1253" s="31" t="s">
        <v>26</v>
      </c>
      <c r="G1253" s="12" t="s">
        <v>62</v>
      </c>
      <c r="H1253" s="12"/>
      <c r="I1253" s="12"/>
      <c r="J1253" s="87">
        <v>8</v>
      </c>
    </row>
    <row r="1254" spans="2:10" s="16" customFormat="1" ht="14.4" thickTop="1" thickBot="1" x14ac:dyDescent="0.3">
      <c r="B1254" s="129"/>
      <c r="C1254" s="42"/>
      <c r="D1254" s="28"/>
      <c r="E1254" s="29"/>
      <c r="F1254" s="30"/>
      <c r="G1254" s="28"/>
      <c r="H1254" s="28"/>
      <c r="I1254" s="28"/>
      <c r="J1254" s="79"/>
    </row>
    <row r="1255" spans="2:10" s="16" customFormat="1" ht="14.4" thickTop="1" x14ac:dyDescent="0.25">
      <c r="B1255" s="129"/>
      <c r="C1255" s="47" t="s">
        <v>1358</v>
      </c>
      <c r="D1255" s="23"/>
      <c r="E1255" s="24"/>
      <c r="F1255" s="65"/>
      <c r="G1255" s="23"/>
      <c r="H1255" s="23"/>
      <c r="I1255" s="23"/>
      <c r="J1255" s="85"/>
    </row>
    <row r="1256" spans="2:10" s="16" customFormat="1" ht="13.8" thickBot="1" x14ac:dyDescent="0.3">
      <c r="B1256" s="129"/>
      <c r="C1256" s="58" t="s">
        <v>1351</v>
      </c>
      <c r="D1256" s="12" t="s">
        <v>69</v>
      </c>
      <c r="E1256" s="13" t="s">
        <v>499</v>
      </c>
      <c r="F1256" s="31" t="s">
        <v>26</v>
      </c>
      <c r="G1256" s="12" t="s">
        <v>64</v>
      </c>
      <c r="H1256" s="12"/>
      <c r="I1256" s="12" t="s">
        <v>1357</v>
      </c>
      <c r="J1256" s="87">
        <v>1</v>
      </c>
    </row>
    <row r="1257" spans="2:10" s="16" customFormat="1" ht="14.4" thickTop="1" thickBot="1" x14ac:dyDescent="0.3">
      <c r="B1257" s="129"/>
      <c r="C1257" s="145"/>
      <c r="D1257" s="10"/>
      <c r="E1257" s="11"/>
      <c r="F1257" s="15"/>
      <c r="G1257" s="10"/>
      <c r="H1257" s="10"/>
      <c r="I1257" s="10"/>
      <c r="J1257" s="81"/>
    </row>
    <row r="1258" spans="2:10" s="16" customFormat="1" ht="14.4" thickTop="1" x14ac:dyDescent="0.25">
      <c r="B1258" s="129"/>
      <c r="C1258" s="47" t="s">
        <v>1403</v>
      </c>
      <c r="D1258" s="23"/>
      <c r="E1258" s="24"/>
      <c r="F1258" s="65"/>
      <c r="G1258" s="23"/>
      <c r="H1258" s="23"/>
      <c r="I1258" s="23"/>
      <c r="J1258" s="85"/>
    </row>
    <row r="1259" spans="2:10" s="2" customFormat="1" ht="13.8" x14ac:dyDescent="0.25">
      <c r="B1259" s="129"/>
      <c r="C1259" s="50" t="s">
        <v>2189</v>
      </c>
      <c r="D1259" s="10" t="s">
        <v>44</v>
      </c>
      <c r="E1259" s="14" t="s">
        <v>210</v>
      </c>
      <c r="F1259" s="15" t="s">
        <v>26</v>
      </c>
      <c r="G1259" s="10" t="s">
        <v>197</v>
      </c>
      <c r="H1259" s="10"/>
      <c r="I1259" s="15"/>
      <c r="J1259" s="86">
        <v>1</v>
      </c>
    </row>
    <row r="1260" spans="2:10" s="8" customFormat="1" x14ac:dyDescent="0.25">
      <c r="B1260" s="129"/>
      <c r="C1260" s="160" t="s">
        <v>1404</v>
      </c>
      <c r="D1260" s="159" t="s">
        <v>236</v>
      </c>
      <c r="E1260" s="161" t="s">
        <v>132</v>
      </c>
      <c r="F1260" s="162" t="s">
        <v>26</v>
      </c>
      <c r="G1260" s="159" t="s">
        <v>197</v>
      </c>
      <c r="H1260" s="159"/>
      <c r="I1260" s="159" t="s">
        <v>289</v>
      </c>
      <c r="J1260" s="163">
        <v>1</v>
      </c>
    </row>
    <row r="1261" spans="2:10" s="16" customFormat="1" ht="13.8" thickBot="1" x14ac:dyDescent="0.3">
      <c r="B1261" s="129"/>
      <c r="C1261" s="188" t="s">
        <v>2212</v>
      </c>
      <c r="D1261" s="158" t="s">
        <v>65</v>
      </c>
      <c r="E1261" s="165" t="s">
        <v>326</v>
      </c>
      <c r="F1261" s="166" t="s">
        <v>26</v>
      </c>
      <c r="G1261" s="164" t="s">
        <v>197</v>
      </c>
      <c r="H1261" s="164"/>
      <c r="I1261" s="164" t="s">
        <v>935</v>
      </c>
      <c r="J1261" s="167">
        <v>1</v>
      </c>
    </row>
    <row r="1262" spans="2:10" s="16" customFormat="1" ht="14.4" thickTop="1" thickBot="1" x14ac:dyDescent="0.3">
      <c r="B1262" s="129"/>
      <c r="C1262" s="145"/>
      <c r="D1262" s="10"/>
      <c r="E1262" s="13"/>
      <c r="F1262" s="31"/>
      <c r="G1262" s="12"/>
      <c r="H1262" s="10"/>
      <c r="I1262" s="10"/>
      <c r="J1262" s="81"/>
    </row>
    <row r="1263" spans="2:10" s="16" customFormat="1" ht="12.75" customHeight="1" thickTop="1" x14ac:dyDescent="0.25">
      <c r="B1263" s="129"/>
      <c r="C1263" s="47" t="s">
        <v>504</v>
      </c>
      <c r="D1263" s="23"/>
      <c r="E1263" s="24"/>
      <c r="F1263" s="65"/>
      <c r="G1263" s="23"/>
      <c r="H1263" s="23"/>
      <c r="I1263" s="23"/>
      <c r="J1263" s="85"/>
    </row>
    <row r="1264" spans="2:10" s="8" customFormat="1" x14ac:dyDescent="0.25">
      <c r="B1264" s="129"/>
      <c r="C1264" s="50" t="s">
        <v>2223</v>
      </c>
      <c r="D1264" s="10" t="s">
        <v>236</v>
      </c>
      <c r="E1264" s="14" t="s">
        <v>153</v>
      </c>
      <c r="F1264" s="15" t="s">
        <v>26</v>
      </c>
      <c r="G1264" s="10" t="s">
        <v>62</v>
      </c>
      <c r="H1264" s="10"/>
      <c r="I1264" s="15" t="s">
        <v>2224</v>
      </c>
      <c r="J1264" s="86">
        <v>2</v>
      </c>
    </row>
    <row r="1265" spans="2:10" s="8" customFormat="1" x14ac:dyDescent="0.25">
      <c r="B1265" s="129"/>
      <c r="C1265" s="50" t="s">
        <v>516</v>
      </c>
      <c r="D1265" s="10" t="s">
        <v>216</v>
      </c>
      <c r="E1265" s="11" t="s">
        <v>77</v>
      </c>
      <c r="F1265" s="15" t="s">
        <v>26</v>
      </c>
      <c r="G1265" s="10" t="s">
        <v>197</v>
      </c>
      <c r="H1265" s="10" t="s">
        <v>508</v>
      </c>
      <c r="I1265" s="10" t="s">
        <v>1432</v>
      </c>
      <c r="J1265" s="86">
        <v>2</v>
      </c>
    </row>
    <row r="1266" spans="2:10" s="8" customFormat="1" ht="13.8" thickBot="1" x14ac:dyDescent="0.3">
      <c r="B1266" s="129"/>
      <c r="C1266" s="58" t="s">
        <v>2302</v>
      </c>
      <c r="D1266" s="12" t="s">
        <v>2300</v>
      </c>
      <c r="E1266" s="13" t="s">
        <v>250</v>
      </c>
      <c r="F1266" s="31" t="s">
        <v>26</v>
      </c>
      <c r="G1266" s="12" t="s">
        <v>64</v>
      </c>
      <c r="H1266" s="12"/>
      <c r="I1266" s="12" t="s">
        <v>2303</v>
      </c>
      <c r="J1266" s="154">
        <v>4</v>
      </c>
    </row>
    <row r="1267" spans="2:10" s="16" customFormat="1" ht="14.4" thickTop="1" thickBot="1" x14ac:dyDescent="0.3">
      <c r="B1267" s="129"/>
      <c r="C1267" s="145"/>
      <c r="D1267" s="10"/>
      <c r="E1267" s="11"/>
      <c r="F1267" s="15"/>
      <c r="G1267" s="10"/>
      <c r="H1267" s="10"/>
      <c r="I1267" s="10"/>
      <c r="J1267" s="81"/>
    </row>
    <row r="1268" spans="2:10" s="16" customFormat="1" ht="12.75" customHeight="1" thickTop="1" x14ac:dyDescent="0.25">
      <c r="B1268" s="129"/>
      <c r="C1268" s="47" t="s">
        <v>1498</v>
      </c>
      <c r="D1268" s="23"/>
      <c r="E1268" s="24"/>
      <c r="F1268" s="65"/>
      <c r="G1268" s="23"/>
      <c r="H1268" s="23"/>
      <c r="I1268" s="23"/>
      <c r="J1268" s="85"/>
    </row>
    <row r="1269" spans="2:10" s="8" customFormat="1" ht="13.8" thickBot="1" x14ac:dyDescent="0.3">
      <c r="B1269" s="129"/>
      <c r="C1269" s="58" t="s">
        <v>2052</v>
      </c>
      <c r="D1269" s="12" t="s">
        <v>124</v>
      </c>
      <c r="E1269" s="13">
        <v>60</v>
      </c>
      <c r="F1269" s="31" t="s">
        <v>26</v>
      </c>
      <c r="G1269" s="12" t="s">
        <v>193</v>
      </c>
      <c r="H1269" s="12"/>
      <c r="I1269" s="12" t="s">
        <v>2049</v>
      </c>
      <c r="J1269" s="154">
        <v>15</v>
      </c>
    </row>
    <row r="1270" spans="2:10" s="16" customFormat="1" ht="14.4" thickTop="1" thickBot="1" x14ac:dyDescent="0.3">
      <c r="B1270" s="129"/>
      <c r="C1270" s="145"/>
      <c r="D1270" s="10"/>
      <c r="E1270" s="11"/>
      <c r="F1270" s="15"/>
      <c r="G1270" s="10"/>
      <c r="H1270" s="10"/>
      <c r="I1270" s="10"/>
      <c r="J1270" s="81"/>
    </row>
    <row r="1271" spans="2:10" s="8" customFormat="1" ht="14.4" thickTop="1" x14ac:dyDescent="0.25">
      <c r="B1271" s="129"/>
      <c r="C1271" s="47" t="s">
        <v>2101</v>
      </c>
      <c r="D1271" s="23"/>
      <c r="E1271" s="24"/>
      <c r="F1271" s="65"/>
      <c r="G1271" s="23"/>
      <c r="H1271" s="23"/>
      <c r="I1271" s="23"/>
      <c r="J1271" s="85"/>
    </row>
    <row r="1272" spans="2:10" s="8" customFormat="1" ht="12.75" customHeight="1" thickBot="1" x14ac:dyDescent="0.3">
      <c r="B1272" s="129"/>
      <c r="C1272" s="58" t="s">
        <v>2102</v>
      </c>
      <c r="D1272" s="12" t="s">
        <v>44</v>
      </c>
      <c r="E1272" s="13" t="s">
        <v>285</v>
      </c>
      <c r="F1272" s="31" t="s">
        <v>2103</v>
      </c>
      <c r="G1272" s="12" t="s">
        <v>64</v>
      </c>
      <c r="H1272" s="12"/>
      <c r="I1272" s="12"/>
      <c r="J1272" s="87">
        <v>3</v>
      </c>
    </row>
    <row r="1273" spans="2:10" s="8" customFormat="1" ht="14.4" thickTop="1" thickBot="1" x14ac:dyDescent="0.3">
      <c r="B1273" s="129"/>
      <c r="C1273" s="145"/>
      <c r="D1273" s="10"/>
      <c r="E1273" s="11"/>
      <c r="F1273" s="15"/>
      <c r="G1273" s="10"/>
      <c r="H1273" s="10"/>
      <c r="I1273" s="10"/>
      <c r="J1273" s="81"/>
    </row>
    <row r="1274" spans="2:10" s="2" customFormat="1" ht="12.75" customHeight="1" thickTop="1" x14ac:dyDescent="0.25">
      <c r="B1274" s="129"/>
      <c r="C1274" s="47" t="s">
        <v>92</v>
      </c>
      <c r="D1274" s="23"/>
      <c r="E1274" s="24"/>
      <c r="F1274" s="65"/>
      <c r="G1274" s="23"/>
      <c r="H1274" s="23"/>
      <c r="I1274" s="23"/>
      <c r="J1274" s="85"/>
    </row>
    <row r="1275" spans="2:10" s="16" customFormat="1" x14ac:dyDescent="0.25">
      <c r="B1275" s="129"/>
      <c r="C1275" s="50" t="s">
        <v>251</v>
      </c>
      <c r="D1275" s="10" t="s">
        <v>131</v>
      </c>
      <c r="E1275" s="18" t="s">
        <v>1500</v>
      </c>
      <c r="F1275" s="15" t="s">
        <v>26</v>
      </c>
      <c r="G1275" s="10" t="s">
        <v>62</v>
      </c>
      <c r="H1275" s="10"/>
      <c r="I1275" s="10" t="s">
        <v>2058</v>
      </c>
      <c r="J1275" s="86">
        <v>5</v>
      </c>
    </row>
    <row r="1276" spans="2:10" s="2" customFormat="1" ht="13.8" x14ac:dyDescent="0.25">
      <c r="B1276" s="129"/>
      <c r="C1276" s="50" t="s">
        <v>1951</v>
      </c>
      <c r="D1276" s="10" t="s">
        <v>973</v>
      </c>
      <c r="E1276" s="11" t="s">
        <v>1950</v>
      </c>
      <c r="F1276" s="15" t="s">
        <v>26</v>
      </c>
      <c r="G1276" s="10" t="s">
        <v>64</v>
      </c>
      <c r="H1276" s="10"/>
      <c r="I1276" s="10" t="s">
        <v>1952</v>
      </c>
      <c r="J1276" s="86">
        <v>8</v>
      </c>
    </row>
    <row r="1277" spans="2:10" s="8" customFormat="1" x14ac:dyDescent="0.25">
      <c r="B1277" s="129"/>
      <c r="C1277" s="50" t="s">
        <v>1956</v>
      </c>
      <c r="D1277" s="10" t="s">
        <v>63</v>
      </c>
      <c r="E1277" s="11" t="s">
        <v>52</v>
      </c>
      <c r="F1277" s="15" t="s">
        <v>26</v>
      </c>
      <c r="G1277" s="10" t="s">
        <v>197</v>
      </c>
      <c r="H1277" s="10"/>
      <c r="I1277" s="10" t="s">
        <v>289</v>
      </c>
      <c r="J1277" s="86">
        <v>1</v>
      </c>
    </row>
    <row r="1278" spans="2:10" s="2" customFormat="1" ht="13.8" x14ac:dyDescent="0.25">
      <c r="B1278" s="129"/>
      <c r="C1278" s="50" t="s">
        <v>536</v>
      </c>
      <c r="D1278" s="10" t="s">
        <v>63</v>
      </c>
      <c r="E1278" s="11" t="s">
        <v>537</v>
      </c>
      <c r="F1278" s="15" t="s">
        <v>26</v>
      </c>
      <c r="G1278" s="10" t="s">
        <v>197</v>
      </c>
      <c r="H1278" s="10"/>
      <c r="I1278" s="10" t="s">
        <v>1421</v>
      </c>
      <c r="J1278" s="86">
        <v>3</v>
      </c>
    </row>
    <row r="1279" spans="2:10" s="2" customFormat="1" ht="13.8" x14ac:dyDescent="0.25">
      <c r="B1279" s="129"/>
      <c r="C1279" s="50" t="s">
        <v>619</v>
      </c>
      <c r="D1279" s="10" t="s">
        <v>63</v>
      </c>
      <c r="E1279" s="11" t="s">
        <v>543</v>
      </c>
      <c r="F1279" s="15" t="s">
        <v>26</v>
      </c>
      <c r="G1279" s="10" t="s">
        <v>64</v>
      </c>
      <c r="H1279" s="10"/>
      <c r="I1279" s="8"/>
      <c r="J1279" s="86">
        <v>8</v>
      </c>
    </row>
    <row r="1280" spans="2:10" s="2" customFormat="1" ht="13.8" x14ac:dyDescent="0.25">
      <c r="B1280" s="129"/>
      <c r="C1280" s="50" t="s">
        <v>351</v>
      </c>
      <c r="D1280" s="10" t="s">
        <v>143</v>
      </c>
      <c r="E1280" s="11" t="s">
        <v>349</v>
      </c>
      <c r="F1280" s="15" t="s">
        <v>26</v>
      </c>
      <c r="G1280" s="10" t="s">
        <v>55</v>
      </c>
      <c r="H1280" s="10"/>
      <c r="I1280" s="10" t="s">
        <v>708</v>
      </c>
      <c r="J1280" s="86">
        <v>10</v>
      </c>
    </row>
    <row r="1281" spans="2:10" s="16" customFormat="1" x14ac:dyDescent="0.25">
      <c r="B1281" s="129"/>
      <c r="C1281" s="50" t="s">
        <v>620</v>
      </c>
      <c r="D1281" s="10" t="s">
        <v>63</v>
      </c>
      <c r="E1281" s="18" t="s">
        <v>296</v>
      </c>
      <c r="F1281" s="15" t="s">
        <v>26</v>
      </c>
      <c r="G1281" s="10" t="s">
        <v>64</v>
      </c>
      <c r="H1281" s="10"/>
      <c r="I1281" s="10" t="s">
        <v>1434</v>
      </c>
      <c r="J1281" s="86">
        <v>5</v>
      </c>
    </row>
    <row r="1282" spans="2:10" s="16" customFormat="1" x14ac:dyDescent="0.25">
      <c r="B1282" s="129"/>
      <c r="C1282" s="55" t="s">
        <v>620</v>
      </c>
      <c r="D1282" s="10" t="s">
        <v>50</v>
      </c>
      <c r="E1282" s="11" t="s">
        <v>174</v>
      </c>
      <c r="F1282" s="15" t="s">
        <v>26</v>
      </c>
      <c r="G1282" s="10" t="s">
        <v>64</v>
      </c>
      <c r="H1282" s="10"/>
      <c r="I1282" s="10"/>
      <c r="J1282" s="86">
        <v>5</v>
      </c>
    </row>
    <row r="1283" spans="2:10" s="16" customFormat="1" x14ac:dyDescent="0.25">
      <c r="B1283" s="129"/>
      <c r="C1283" s="50" t="s">
        <v>301</v>
      </c>
      <c r="D1283" s="10" t="s">
        <v>216</v>
      </c>
      <c r="E1283" s="11" t="s">
        <v>245</v>
      </c>
      <c r="F1283" s="15" t="s">
        <v>26</v>
      </c>
      <c r="G1283" s="10" t="s">
        <v>64</v>
      </c>
      <c r="H1283" s="10" t="s">
        <v>508</v>
      </c>
      <c r="I1283" s="10" t="s">
        <v>658</v>
      </c>
      <c r="J1283" s="86">
        <v>5</v>
      </c>
    </row>
    <row r="1284" spans="2:10" s="2" customFormat="1" ht="13.8" x14ac:dyDescent="0.25">
      <c r="B1284" s="129"/>
      <c r="C1284" s="50" t="s">
        <v>2035</v>
      </c>
      <c r="D1284" s="10" t="s">
        <v>44</v>
      </c>
      <c r="E1284" s="11" t="s">
        <v>265</v>
      </c>
      <c r="F1284" s="15" t="s">
        <v>26</v>
      </c>
      <c r="G1284" s="10" t="s">
        <v>64</v>
      </c>
      <c r="H1284" s="10"/>
      <c r="I1284" s="10"/>
      <c r="J1284" s="86">
        <v>2</v>
      </c>
    </row>
    <row r="1285" spans="2:10" s="8" customFormat="1" x14ac:dyDescent="0.25">
      <c r="B1285" s="129"/>
      <c r="C1285" s="50" t="s">
        <v>2035</v>
      </c>
      <c r="D1285" s="10" t="s">
        <v>2036</v>
      </c>
      <c r="E1285" s="11" t="s">
        <v>192</v>
      </c>
      <c r="F1285" s="15" t="s">
        <v>26</v>
      </c>
      <c r="G1285" s="10" t="s">
        <v>64</v>
      </c>
      <c r="H1285" s="10"/>
      <c r="I1285" s="10"/>
      <c r="J1285" s="86">
        <v>2</v>
      </c>
    </row>
    <row r="1286" spans="2:10" s="8" customFormat="1" x14ac:dyDescent="0.25">
      <c r="B1286" s="129"/>
      <c r="C1286" s="50" t="s">
        <v>2037</v>
      </c>
      <c r="D1286" s="10" t="s">
        <v>565</v>
      </c>
      <c r="E1286" s="11" t="s">
        <v>212</v>
      </c>
      <c r="F1286" s="15" t="s">
        <v>26</v>
      </c>
      <c r="G1286" s="10" t="s">
        <v>64</v>
      </c>
      <c r="H1286" s="10"/>
      <c r="I1286" s="10"/>
      <c r="J1286" s="86">
        <v>2</v>
      </c>
    </row>
    <row r="1287" spans="2:10" s="8" customFormat="1" x14ac:dyDescent="0.25">
      <c r="B1287" s="129"/>
      <c r="C1287" s="50" t="s">
        <v>1955</v>
      </c>
      <c r="D1287" s="10" t="s">
        <v>973</v>
      </c>
      <c r="E1287" s="11" t="s">
        <v>1398</v>
      </c>
      <c r="F1287" s="15" t="s">
        <v>26</v>
      </c>
      <c r="G1287" s="10" t="s">
        <v>64</v>
      </c>
      <c r="H1287" s="10"/>
      <c r="I1287" s="10" t="s">
        <v>773</v>
      </c>
      <c r="J1287" s="86">
        <v>3</v>
      </c>
    </row>
    <row r="1288" spans="2:10" s="8" customFormat="1" x14ac:dyDescent="0.25">
      <c r="B1288" s="129"/>
      <c r="C1288" s="50" t="s">
        <v>1955</v>
      </c>
      <c r="D1288" s="10" t="s">
        <v>69</v>
      </c>
      <c r="E1288" s="11" t="s">
        <v>245</v>
      </c>
      <c r="F1288" s="15" t="s">
        <v>26</v>
      </c>
      <c r="G1288" s="10" t="s">
        <v>64</v>
      </c>
      <c r="H1288" s="10"/>
      <c r="I1288" s="10"/>
      <c r="J1288" s="86">
        <v>2</v>
      </c>
    </row>
    <row r="1289" spans="2:10" s="16" customFormat="1" x14ac:dyDescent="0.25">
      <c r="B1289" s="129"/>
      <c r="C1289" s="55" t="s">
        <v>1955</v>
      </c>
      <c r="D1289" s="10" t="s">
        <v>44</v>
      </c>
      <c r="E1289" s="11" t="s">
        <v>165</v>
      </c>
      <c r="F1289" s="15" t="s">
        <v>26</v>
      </c>
      <c r="G1289" s="10" t="s">
        <v>140</v>
      </c>
      <c r="H1289" s="10"/>
      <c r="I1289" s="10"/>
      <c r="J1289" s="86">
        <v>1</v>
      </c>
    </row>
    <row r="1290" spans="2:10" s="16" customFormat="1" x14ac:dyDescent="0.25">
      <c r="B1290" s="129"/>
      <c r="C1290" s="50" t="s">
        <v>1954</v>
      </c>
      <c r="D1290" s="10" t="s">
        <v>50</v>
      </c>
      <c r="E1290" s="18" t="s">
        <v>110</v>
      </c>
      <c r="F1290" s="15" t="s">
        <v>26</v>
      </c>
      <c r="G1290" s="10" t="s">
        <v>62</v>
      </c>
      <c r="H1290" s="10"/>
      <c r="I1290" s="10" t="s">
        <v>694</v>
      </c>
      <c r="J1290" s="86">
        <v>5</v>
      </c>
    </row>
    <row r="1291" spans="2:10" s="16" customFormat="1" x14ac:dyDescent="0.25">
      <c r="B1291" s="129"/>
      <c r="C1291" s="55" t="s">
        <v>1954</v>
      </c>
      <c r="D1291" s="10" t="s">
        <v>50</v>
      </c>
      <c r="E1291" s="11" t="s">
        <v>288</v>
      </c>
      <c r="F1291" s="15" t="s">
        <v>26</v>
      </c>
      <c r="G1291" s="10" t="s">
        <v>62</v>
      </c>
      <c r="H1291" s="10"/>
      <c r="I1291" s="10"/>
      <c r="J1291" s="86">
        <v>2</v>
      </c>
    </row>
    <row r="1292" spans="2:10" s="16" customFormat="1" x14ac:dyDescent="0.25">
      <c r="B1292" s="129"/>
      <c r="C1292" s="50" t="s">
        <v>1954</v>
      </c>
      <c r="D1292" s="10" t="s">
        <v>63</v>
      </c>
      <c r="E1292" s="11" t="s">
        <v>1031</v>
      </c>
      <c r="F1292" s="15" t="s">
        <v>26</v>
      </c>
      <c r="G1292" s="10" t="s">
        <v>64</v>
      </c>
      <c r="H1292" s="10" t="s">
        <v>508</v>
      </c>
      <c r="I1292" s="10" t="s">
        <v>1433</v>
      </c>
      <c r="J1292" s="86">
        <v>3</v>
      </c>
    </row>
    <row r="1293" spans="2:10" s="8" customFormat="1" ht="26.4" x14ac:dyDescent="0.25">
      <c r="B1293" s="129"/>
      <c r="C1293" s="50" t="s">
        <v>1954</v>
      </c>
      <c r="D1293" s="10" t="s">
        <v>44</v>
      </c>
      <c r="E1293" s="11" t="s">
        <v>114</v>
      </c>
      <c r="F1293" s="15" t="s">
        <v>26</v>
      </c>
      <c r="G1293" s="10" t="s">
        <v>55</v>
      </c>
      <c r="H1293" s="10"/>
      <c r="I1293" s="10" t="s">
        <v>2207</v>
      </c>
      <c r="J1293" s="86">
        <v>5</v>
      </c>
    </row>
    <row r="1294" spans="2:10" s="16" customFormat="1" x14ac:dyDescent="0.25">
      <c r="B1294" s="129"/>
      <c r="C1294" s="50" t="s">
        <v>2156</v>
      </c>
      <c r="D1294" s="10" t="s">
        <v>44</v>
      </c>
      <c r="E1294" s="18" t="s">
        <v>4</v>
      </c>
      <c r="F1294" s="15" t="s">
        <v>26</v>
      </c>
      <c r="G1294" s="10" t="s">
        <v>64</v>
      </c>
      <c r="H1294" s="10"/>
      <c r="I1294" s="10" t="s">
        <v>2157</v>
      </c>
      <c r="J1294" s="86">
        <v>8</v>
      </c>
    </row>
    <row r="1295" spans="2:10" s="16" customFormat="1" x14ac:dyDescent="0.25">
      <c r="B1295" s="129"/>
      <c r="C1295" s="50" t="s">
        <v>2156</v>
      </c>
      <c r="D1295" s="10" t="s">
        <v>44</v>
      </c>
      <c r="E1295" s="11" t="s">
        <v>288</v>
      </c>
      <c r="F1295" s="15" t="s">
        <v>26</v>
      </c>
      <c r="G1295" s="10" t="s">
        <v>64</v>
      </c>
      <c r="H1295" s="10"/>
      <c r="I1295" s="10" t="s">
        <v>2157</v>
      </c>
      <c r="J1295" s="86">
        <v>5</v>
      </c>
    </row>
    <row r="1296" spans="2:10" s="16" customFormat="1" x14ac:dyDescent="0.25">
      <c r="B1296" s="129"/>
      <c r="C1296" s="50" t="s">
        <v>1728</v>
      </c>
      <c r="D1296" s="10" t="s">
        <v>63</v>
      </c>
      <c r="E1296" s="11" t="s">
        <v>1729</v>
      </c>
      <c r="F1296" s="15" t="s">
        <v>26</v>
      </c>
      <c r="G1296" s="10" t="s">
        <v>64</v>
      </c>
      <c r="H1296" s="10" t="s">
        <v>508</v>
      </c>
      <c r="I1296" s="10" t="s">
        <v>764</v>
      </c>
      <c r="J1296" s="101">
        <v>5</v>
      </c>
    </row>
    <row r="1297" spans="2:10" s="8" customFormat="1" x14ac:dyDescent="0.25">
      <c r="B1297" s="129"/>
      <c r="C1297" s="50" t="s">
        <v>1728</v>
      </c>
      <c r="D1297" s="10" t="s">
        <v>63</v>
      </c>
      <c r="E1297" s="11" t="s">
        <v>518</v>
      </c>
      <c r="F1297" s="15" t="s">
        <v>26</v>
      </c>
      <c r="G1297" s="10" t="s">
        <v>64</v>
      </c>
      <c r="H1297" s="10"/>
      <c r="I1297" s="10"/>
      <c r="J1297" s="101">
        <v>3</v>
      </c>
    </row>
    <row r="1298" spans="2:10" s="8" customFormat="1" ht="13.5" customHeight="1" x14ac:dyDescent="0.25">
      <c r="B1298" s="129"/>
      <c r="C1298" s="50" t="s">
        <v>1727</v>
      </c>
      <c r="D1298" s="10" t="s">
        <v>63</v>
      </c>
      <c r="E1298" s="11" t="s">
        <v>111</v>
      </c>
      <c r="F1298" s="15" t="s">
        <v>26</v>
      </c>
      <c r="G1298" s="10" t="s">
        <v>64</v>
      </c>
      <c r="H1298" s="10"/>
      <c r="I1298" s="10" t="s">
        <v>848</v>
      </c>
      <c r="J1298" s="101">
        <v>5</v>
      </c>
    </row>
    <row r="1299" spans="2:10" s="2" customFormat="1" ht="12.75" customHeight="1" x14ac:dyDescent="0.25">
      <c r="B1299" s="129"/>
      <c r="C1299" s="50" t="s">
        <v>1723</v>
      </c>
      <c r="D1299" s="10" t="s">
        <v>63</v>
      </c>
      <c r="E1299" s="11" t="s">
        <v>518</v>
      </c>
      <c r="F1299" s="15" t="s">
        <v>26</v>
      </c>
      <c r="G1299" s="10" t="s">
        <v>55</v>
      </c>
      <c r="H1299" s="10"/>
      <c r="I1299" s="10" t="s">
        <v>665</v>
      </c>
      <c r="J1299" s="101">
        <v>5</v>
      </c>
    </row>
    <row r="1300" spans="2:10" s="16" customFormat="1" ht="13.8" thickBot="1" x14ac:dyDescent="0.3">
      <c r="B1300" s="129"/>
      <c r="C1300" s="50" t="s">
        <v>1723</v>
      </c>
      <c r="D1300" s="10" t="s">
        <v>63</v>
      </c>
      <c r="E1300" s="11" t="s">
        <v>84</v>
      </c>
      <c r="F1300" s="15" t="s">
        <v>26</v>
      </c>
      <c r="G1300" s="10" t="s">
        <v>55</v>
      </c>
      <c r="H1300" s="10"/>
      <c r="I1300" s="10"/>
      <c r="J1300" s="137">
        <v>3</v>
      </c>
    </row>
    <row r="1301" spans="2:10" s="16" customFormat="1" ht="14.4" thickTop="1" thickBot="1" x14ac:dyDescent="0.3">
      <c r="B1301" s="129"/>
      <c r="C1301" s="42"/>
      <c r="D1301" s="28"/>
      <c r="E1301" s="29"/>
      <c r="F1301" s="30"/>
      <c r="G1301" s="28"/>
      <c r="H1301" s="28"/>
      <c r="I1301" s="28"/>
      <c r="J1301" s="79"/>
    </row>
    <row r="1302" spans="2:10" s="16" customFormat="1" ht="14.4" thickTop="1" x14ac:dyDescent="0.25">
      <c r="B1302" s="129"/>
      <c r="C1302" s="47" t="s">
        <v>632</v>
      </c>
      <c r="D1302" s="23"/>
      <c r="E1302" s="24"/>
      <c r="F1302" s="65"/>
      <c r="G1302" s="23"/>
      <c r="H1302" s="23"/>
      <c r="I1302" s="23"/>
      <c r="J1302" s="85"/>
    </row>
    <row r="1303" spans="2:10" s="8" customFormat="1" ht="27" thickBot="1" x14ac:dyDescent="0.3">
      <c r="B1303" s="129"/>
      <c r="C1303" s="50" t="s">
        <v>633</v>
      </c>
      <c r="D1303" s="10" t="s">
        <v>630</v>
      </c>
      <c r="E1303" s="11" t="s">
        <v>177</v>
      </c>
      <c r="F1303" s="15" t="s">
        <v>26</v>
      </c>
      <c r="G1303" s="10" t="s">
        <v>140</v>
      </c>
      <c r="H1303" s="10"/>
      <c r="I1303" s="10" t="s">
        <v>709</v>
      </c>
      <c r="J1303" s="101">
        <v>8</v>
      </c>
    </row>
    <row r="1304" spans="2:10" s="8" customFormat="1" ht="14.4" thickTop="1" thickBot="1" x14ac:dyDescent="0.3">
      <c r="B1304" s="129"/>
      <c r="C1304" s="42"/>
      <c r="D1304" s="28"/>
      <c r="E1304" s="29"/>
      <c r="F1304" s="30"/>
      <c r="G1304" s="28"/>
      <c r="H1304" s="28"/>
      <c r="I1304" s="28"/>
      <c r="J1304" s="79"/>
    </row>
    <row r="1305" spans="2:10" s="16" customFormat="1" ht="12.75" customHeight="1" thickTop="1" x14ac:dyDescent="0.25">
      <c r="B1305" s="129"/>
      <c r="C1305" s="47" t="s">
        <v>1118</v>
      </c>
      <c r="D1305" s="23"/>
      <c r="E1305" s="24"/>
      <c r="F1305" s="65"/>
      <c r="G1305" s="23"/>
      <c r="H1305" s="23"/>
      <c r="I1305" s="23"/>
      <c r="J1305" s="85"/>
    </row>
    <row r="1306" spans="2:10" s="16" customFormat="1" ht="13.8" thickBot="1" x14ac:dyDescent="0.3">
      <c r="B1306" s="129"/>
      <c r="C1306" s="50" t="s">
        <v>1119</v>
      </c>
      <c r="D1306" s="10" t="s">
        <v>68</v>
      </c>
      <c r="E1306" s="11" t="s">
        <v>288</v>
      </c>
      <c r="F1306" s="15" t="s">
        <v>26</v>
      </c>
      <c r="G1306" s="10" t="s">
        <v>62</v>
      </c>
      <c r="H1306" s="10"/>
      <c r="I1306" s="10"/>
      <c r="J1306" s="86">
        <v>3</v>
      </c>
    </row>
    <row r="1307" spans="2:10" s="2" customFormat="1" ht="15" thickTop="1" thickBot="1" x14ac:dyDescent="0.3">
      <c r="B1307" s="129"/>
      <c r="C1307" s="42"/>
      <c r="D1307" s="28"/>
      <c r="E1307" s="29"/>
      <c r="F1307" s="30"/>
      <c r="G1307" s="28"/>
      <c r="H1307" s="28"/>
      <c r="I1307" s="28"/>
      <c r="J1307" s="79"/>
    </row>
    <row r="1308" spans="2:10" s="16" customFormat="1" ht="12.75" customHeight="1" thickTop="1" x14ac:dyDescent="0.25">
      <c r="B1308" s="129"/>
      <c r="C1308" s="47" t="s">
        <v>980</v>
      </c>
      <c r="D1308" s="23"/>
      <c r="E1308" s="24"/>
      <c r="F1308" s="65"/>
      <c r="G1308" s="23"/>
      <c r="H1308" s="23"/>
      <c r="I1308" s="23"/>
      <c r="J1308" s="85"/>
    </row>
    <row r="1309" spans="2:10" s="16" customFormat="1" x14ac:dyDescent="0.25">
      <c r="B1309" s="129"/>
      <c r="C1309" s="138" t="s">
        <v>647</v>
      </c>
      <c r="D1309" s="10" t="s">
        <v>330</v>
      </c>
      <c r="E1309" s="11" t="s">
        <v>147</v>
      </c>
      <c r="F1309" s="15" t="s">
        <v>26</v>
      </c>
      <c r="G1309" s="10" t="s">
        <v>140</v>
      </c>
      <c r="H1309" s="10"/>
      <c r="I1309" s="10" t="s">
        <v>1751</v>
      </c>
      <c r="J1309" s="86">
        <v>2</v>
      </c>
    </row>
    <row r="1310" spans="2:10" s="16" customFormat="1" ht="13.8" thickBot="1" x14ac:dyDescent="0.3">
      <c r="B1310" s="129"/>
      <c r="C1310" s="138" t="s">
        <v>647</v>
      </c>
      <c r="D1310" s="10" t="s">
        <v>330</v>
      </c>
      <c r="E1310" s="11" t="s">
        <v>85</v>
      </c>
      <c r="F1310" s="15" t="s">
        <v>26</v>
      </c>
      <c r="G1310" s="10" t="s">
        <v>140</v>
      </c>
      <c r="H1310" s="10"/>
      <c r="I1310" s="10"/>
      <c r="J1310" s="86">
        <v>1</v>
      </c>
    </row>
    <row r="1311" spans="2:10" s="16" customFormat="1" ht="14.4" thickTop="1" thickBot="1" x14ac:dyDescent="0.3">
      <c r="B1311" s="129"/>
      <c r="C1311" s="42"/>
      <c r="D1311" s="28"/>
      <c r="E1311" s="29"/>
      <c r="F1311" s="30"/>
      <c r="G1311" s="28"/>
      <c r="H1311" s="28"/>
      <c r="I1311" s="28"/>
      <c r="J1311" s="79"/>
    </row>
    <row r="1312" spans="2:10" s="16" customFormat="1" ht="14.4" thickTop="1" x14ac:dyDescent="0.25">
      <c r="B1312" s="129"/>
      <c r="C1312" s="47" t="s">
        <v>468</v>
      </c>
      <c r="D1312" s="23"/>
      <c r="E1312" s="24"/>
      <c r="F1312" s="65"/>
      <c r="G1312" s="23"/>
      <c r="H1312" s="23"/>
      <c r="I1312" s="23"/>
      <c r="J1312" s="85"/>
    </row>
    <row r="1313" spans="2:10" s="16" customFormat="1" ht="13.8" thickBot="1" x14ac:dyDescent="0.3">
      <c r="B1313" s="129"/>
      <c r="C1313" s="58" t="s">
        <v>609</v>
      </c>
      <c r="D1313" s="12" t="s">
        <v>63</v>
      </c>
      <c r="E1313" s="13" t="s">
        <v>212</v>
      </c>
      <c r="F1313" s="31" t="s">
        <v>26</v>
      </c>
      <c r="G1313" s="12" t="s">
        <v>197</v>
      </c>
      <c r="H1313" s="12"/>
      <c r="I1313" s="12" t="s">
        <v>666</v>
      </c>
      <c r="J1313" s="87">
        <v>1</v>
      </c>
    </row>
    <row r="1314" spans="2:10" s="16" customFormat="1" ht="14.4" thickTop="1" thickBot="1" x14ac:dyDescent="0.3">
      <c r="B1314" s="129"/>
      <c r="C1314" s="42"/>
      <c r="D1314" s="28"/>
      <c r="E1314" s="29"/>
      <c r="F1314" s="30"/>
      <c r="G1314" s="28"/>
      <c r="H1314" s="28"/>
      <c r="I1314" s="28"/>
      <c r="J1314" s="79"/>
    </row>
    <row r="1315" spans="2:10" s="16" customFormat="1" ht="14.4" thickTop="1" x14ac:dyDescent="0.25">
      <c r="B1315" s="129"/>
      <c r="C1315" s="47" t="s">
        <v>93</v>
      </c>
      <c r="D1315" s="23"/>
      <c r="E1315" s="24"/>
      <c r="F1315" s="65"/>
      <c r="G1315" s="23"/>
      <c r="H1315" s="23"/>
      <c r="I1315" s="23"/>
      <c r="J1315" s="85"/>
    </row>
    <row r="1316" spans="2:10" s="16" customFormat="1" ht="12.75" customHeight="1" x14ac:dyDescent="0.25">
      <c r="B1316" s="129"/>
      <c r="C1316" s="54" t="s">
        <v>1296</v>
      </c>
      <c r="D1316" s="10" t="s">
        <v>63</v>
      </c>
      <c r="E1316" s="11" t="s">
        <v>202</v>
      </c>
      <c r="F1316" s="15" t="s">
        <v>26</v>
      </c>
      <c r="G1316" s="10" t="s">
        <v>64</v>
      </c>
      <c r="H1316" s="10"/>
      <c r="I1316" s="10" t="s">
        <v>1435</v>
      </c>
      <c r="J1316" s="86">
        <v>1</v>
      </c>
    </row>
    <row r="1317" spans="2:10" s="16" customFormat="1" x14ac:dyDescent="0.25">
      <c r="B1317" s="129"/>
      <c r="C1317" s="50" t="s">
        <v>1304</v>
      </c>
      <c r="D1317" s="10" t="s">
        <v>63</v>
      </c>
      <c r="E1317" s="11" t="s">
        <v>641</v>
      </c>
      <c r="F1317" s="15" t="s">
        <v>26</v>
      </c>
      <c r="G1317" s="10" t="s">
        <v>64</v>
      </c>
      <c r="H1317" s="10"/>
      <c r="I1317" s="10"/>
      <c r="J1317" s="86">
        <v>2</v>
      </c>
    </row>
    <row r="1318" spans="2:10" s="2" customFormat="1" ht="13.8" x14ac:dyDescent="0.25">
      <c r="B1318" s="129"/>
      <c r="C1318" s="54" t="s">
        <v>1304</v>
      </c>
      <c r="D1318" s="10" t="s">
        <v>63</v>
      </c>
      <c r="E1318" s="11" t="s">
        <v>1305</v>
      </c>
      <c r="F1318" s="15" t="s">
        <v>26</v>
      </c>
      <c r="G1318" s="10" t="s">
        <v>64</v>
      </c>
      <c r="H1318" s="10"/>
      <c r="I1318" s="16"/>
      <c r="J1318" s="86">
        <v>1</v>
      </c>
    </row>
    <row r="1319" spans="2:10" s="16" customFormat="1" x14ac:dyDescent="0.25">
      <c r="B1319" s="129"/>
      <c r="C1319" s="50" t="s">
        <v>1302</v>
      </c>
      <c r="D1319" s="10" t="s">
        <v>50</v>
      </c>
      <c r="E1319" s="11" t="s">
        <v>1405</v>
      </c>
      <c r="F1319" s="15" t="s">
        <v>26</v>
      </c>
      <c r="G1319" s="10" t="s">
        <v>64</v>
      </c>
      <c r="H1319" s="10"/>
      <c r="J1319" s="86">
        <v>1</v>
      </c>
    </row>
    <row r="1320" spans="2:10" s="16" customFormat="1" x14ac:dyDescent="0.25">
      <c r="B1320" s="129"/>
      <c r="C1320" s="54" t="s">
        <v>1302</v>
      </c>
      <c r="D1320" s="10" t="s">
        <v>63</v>
      </c>
      <c r="E1320" s="11" t="s">
        <v>285</v>
      </c>
      <c r="F1320" s="15" t="s">
        <v>26</v>
      </c>
      <c r="G1320" s="10" t="s">
        <v>64</v>
      </c>
      <c r="H1320" s="10"/>
      <c r="I1320" s="10" t="s">
        <v>669</v>
      </c>
      <c r="J1320" s="86">
        <v>1</v>
      </c>
    </row>
    <row r="1321" spans="2:10" s="16" customFormat="1" x14ac:dyDescent="0.25">
      <c r="B1321" s="129"/>
      <c r="C1321" s="54" t="s">
        <v>1302</v>
      </c>
      <c r="D1321" s="10" t="s">
        <v>63</v>
      </c>
      <c r="E1321" s="11" t="s">
        <v>117</v>
      </c>
      <c r="F1321" s="15" t="s">
        <v>26</v>
      </c>
      <c r="G1321" s="10" t="s">
        <v>64</v>
      </c>
      <c r="H1321" s="10"/>
      <c r="I1321" s="10" t="s">
        <v>720</v>
      </c>
      <c r="J1321" s="86">
        <v>2</v>
      </c>
    </row>
    <row r="1322" spans="2:10" s="16" customFormat="1" x14ac:dyDescent="0.25">
      <c r="B1322" s="129"/>
      <c r="C1322" s="157" t="s">
        <v>1302</v>
      </c>
      <c r="D1322" s="10" t="s">
        <v>2111</v>
      </c>
      <c r="E1322" s="11" t="s">
        <v>212</v>
      </c>
      <c r="F1322" s="15" t="s">
        <v>26</v>
      </c>
      <c r="G1322" s="10" t="s">
        <v>64</v>
      </c>
      <c r="H1322" s="10"/>
      <c r="I1322" s="10"/>
      <c r="J1322" s="86">
        <v>1</v>
      </c>
    </row>
    <row r="1323" spans="2:10" s="16" customFormat="1" x14ac:dyDescent="0.25">
      <c r="B1323" s="129"/>
      <c r="C1323" s="50" t="s">
        <v>1302</v>
      </c>
      <c r="D1323" s="10" t="s">
        <v>350</v>
      </c>
      <c r="E1323" s="11" t="s">
        <v>230</v>
      </c>
      <c r="F1323" s="15" t="s">
        <v>26</v>
      </c>
      <c r="G1323" s="10" t="s">
        <v>64</v>
      </c>
      <c r="H1323" s="10"/>
      <c r="I1323" s="10" t="s">
        <v>721</v>
      </c>
      <c r="J1323" s="86">
        <v>1</v>
      </c>
    </row>
    <row r="1324" spans="2:10" s="16" customFormat="1" x14ac:dyDescent="0.25">
      <c r="B1324" s="129"/>
      <c r="C1324" s="50" t="s">
        <v>1302</v>
      </c>
      <c r="D1324" s="10" t="s">
        <v>973</v>
      </c>
      <c r="E1324" s="11" t="s">
        <v>86</v>
      </c>
      <c r="F1324" s="15" t="s">
        <v>26</v>
      </c>
      <c r="G1324" s="10" t="s">
        <v>64</v>
      </c>
      <c r="H1324" s="10"/>
      <c r="I1324" s="10" t="s">
        <v>1307</v>
      </c>
      <c r="J1324" s="86">
        <v>2</v>
      </c>
    </row>
    <row r="1325" spans="2:10" s="16" customFormat="1" x14ac:dyDescent="0.25">
      <c r="B1325" s="129"/>
      <c r="C1325" s="50" t="s">
        <v>1302</v>
      </c>
      <c r="D1325" s="10" t="s">
        <v>973</v>
      </c>
      <c r="E1325" s="11" t="s">
        <v>177</v>
      </c>
      <c r="F1325" s="15" t="s">
        <v>26</v>
      </c>
      <c r="G1325" s="10" t="s">
        <v>64</v>
      </c>
      <c r="H1325" s="10"/>
      <c r="J1325" s="86">
        <v>1</v>
      </c>
    </row>
    <row r="1326" spans="2:10" s="16" customFormat="1" x14ac:dyDescent="0.25">
      <c r="B1326" s="129"/>
      <c r="C1326" s="54" t="s">
        <v>1302</v>
      </c>
      <c r="D1326" s="10" t="s">
        <v>973</v>
      </c>
      <c r="E1326" s="11" t="s">
        <v>212</v>
      </c>
      <c r="F1326" s="15" t="s">
        <v>26</v>
      </c>
      <c r="G1326" s="10" t="s">
        <v>64</v>
      </c>
      <c r="H1326" s="10"/>
      <c r="I1326" s="10" t="s">
        <v>1306</v>
      </c>
      <c r="J1326" s="86">
        <v>1</v>
      </c>
    </row>
    <row r="1327" spans="2:10" s="8" customFormat="1" x14ac:dyDescent="0.25">
      <c r="B1327" s="129"/>
      <c r="C1327" s="50" t="s">
        <v>1302</v>
      </c>
      <c r="D1327" s="10" t="s">
        <v>1539</v>
      </c>
      <c r="E1327" s="11" t="s">
        <v>9</v>
      </c>
      <c r="F1327" s="15" t="s">
        <v>26</v>
      </c>
      <c r="G1327" s="10" t="s">
        <v>64</v>
      </c>
      <c r="H1327" s="10"/>
      <c r="I1327" s="10"/>
      <c r="J1327" s="86">
        <v>1</v>
      </c>
    </row>
    <row r="1328" spans="2:10" s="8" customFormat="1" x14ac:dyDescent="0.25">
      <c r="B1328" s="183"/>
      <c r="C1328" s="50" t="s">
        <v>1302</v>
      </c>
      <c r="D1328" s="10" t="s">
        <v>173</v>
      </c>
      <c r="E1328" s="11" t="s">
        <v>2393</v>
      </c>
      <c r="F1328" s="15" t="s">
        <v>26</v>
      </c>
      <c r="G1328" s="10" t="s">
        <v>64</v>
      </c>
      <c r="H1328" s="10"/>
      <c r="I1328" s="10"/>
      <c r="J1328" s="185">
        <v>1</v>
      </c>
    </row>
    <row r="1329" spans="2:10" s="16" customFormat="1" x14ac:dyDescent="0.25">
      <c r="B1329" s="129"/>
      <c r="C1329" s="50" t="s">
        <v>1633</v>
      </c>
      <c r="D1329" s="10" t="s">
        <v>69</v>
      </c>
      <c r="E1329" s="11" t="s">
        <v>482</v>
      </c>
      <c r="F1329" s="15" t="s">
        <v>26</v>
      </c>
      <c r="G1329" s="10" t="s">
        <v>64</v>
      </c>
      <c r="H1329" s="10"/>
      <c r="I1329" s="10" t="s">
        <v>914</v>
      </c>
      <c r="J1329" s="86">
        <v>1</v>
      </c>
    </row>
    <row r="1330" spans="2:10" s="16" customFormat="1" ht="13.5" customHeight="1" x14ac:dyDescent="0.25">
      <c r="B1330" s="129"/>
      <c r="C1330" s="50" t="s">
        <v>1311</v>
      </c>
      <c r="D1330" s="10" t="s">
        <v>63</v>
      </c>
      <c r="E1330" s="11" t="s">
        <v>2126</v>
      </c>
      <c r="F1330" s="15" t="s">
        <v>26</v>
      </c>
      <c r="G1330" s="10" t="s">
        <v>64</v>
      </c>
      <c r="H1330" s="10"/>
      <c r="I1330" s="10" t="s">
        <v>703</v>
      </c>
      <c r="J1330" s="86">
        <v>1</v>
      </c>
    </row>
    <row r="1331" spans="2:10" s="16" customFormat="1" x14ac:dyDescent="0.25">
      <c r="B1331" s="129"/>
      <c r="C1331" s="50" t="s">
        <v>1311</v>
      </c>
      <c r="D1331" s="10" t="s">
        <v>63</v>
      </c>
      <c r="E1331" s="11" t="s">
        <v>271</v>
      </c>
      <c r="F1331" s="15" t="s">
        <v>26</v>
      </c>
      <c r="G1331" s="10" t="s">
        <v>64</v>
      </c>
      <c r="H1331" s="10"/>
      <c r="I1331" s="10" t="s">
        <v>703</v>
      </c>
      <c r="J1331" s="86">
        <v>1</v>
      </c>
    </row>
    <row r="1332" spans="2:10" s="16" customFormat="1" x14ac:dyDescent="0.25">
      <c r="B1332" s="129"/>
      <c r="C1332" s="50" t="s">
        <v>1303</v>
      </c>
      <c r="D1332" s="10" t="s">
        <v>124</v>
      </c>
      <c r="E1332" s="11" t="s">
        <v>229</v>
      </c>
      <c r="F1332" s="15" t="s">
        <v>26</v>
      </c>
      <c r="G1332" s="10" t="s">
        <v>64</v>
      </c>
      <c r="H1332" s="10"/>
      <c r="J1332" s="86">
        <v>3</v>
      </c>
    </row>
    <row r="1333" spans="2:10" s="16" customFormat="1" x14ac:dyDescent="0.25">
      <c r="B1333" s="129"/>
      <c r="C1333" s="50" t="s">
        <v>1303</v>
      </c>
      <c r="D1333" s="10" t="s">
        <v>173</v>
      </c>
      <c r="E1333" s="11" t="s">
        <v>192</v>
      </c>
      <c r="F1333" s="15" t="s">
        <v>26</v>
      </c>
      <c r="G1333" s="10" t="s">
        <v>64</v>
      </c>
      <c r="H1333" s="10"/>
      <c r="I1333" s="10"/>
      <c r="J1333" s="86">
        <v>3</v>
      </c>
    </row>
    <row r="1334" spans="2:10" s="16" customFormat="1" x14ac:dyDescent="0.25">
      <c r="B1334" s="129"/>
      <c r="C1334" s="50" t="s">
        <v>1303</v>
      </c>
      <c r="D1334" s="10" t="s">
        <v>69</v>
      </c>
      <c r="E1334" s="11" t="s">
        <v>245</v>
      </c>
      <c r="F1334" s="15" t="s">
        <v>26</v>
      </c>
      <c r="G1334" s="10" t="s">
        <v>64</v>
      </c>
      <c r="H1334" s="10"/>
      <c r="I1334" s="10"/>
      <c r="J1334" s="86">
        <v>3</v>
      </c>
    </row>
    <row r="1335" spans="2:10" s="16" customFormat="1" x14ac:dyDescent="0.25">
      <c r="B1335" s="129"/>
      <c r="C1335" s="50" t="s">
        <v>1501</v>
      </c>
      <c r="D1335" s="10" t="s">
        <v>1572</v>
      </c>
      <c r="E1335" s="11" t="s">
        <v>177</v>
      </c>
      <c r="F1335" s="15" t="s">
        <v>26</v>
      </c>
      <c r="G1335" s="10" t="s">
        <v>62</v>
      </c>
      <c r="H1335" s="10"/>
      <c r="I1335" s="10" t="s">
        <v>1665</v>
      </c>
      <c r="J1335" s="86">
        <v>3</v>
      </c>
    </row>
    <row r="1336" spans="2:10" s="16" customFormat="1" x14ac:dyDescent="0.25">
      <c r="B1336" s="129"/>
      <c r="C1336" s="50" t="s">
        <v>1299</v>
      </c>
      <c r="D1336" s="10" t="s">
        <v>50</v>
      </c>
      <c r="E1336" s="11" t="s">
        <v>1300</v>
      </c>
      <c r="F1336" s="15" t="s">
        <v>26</v>
      </c>
      <c r="G1336" s="10" t="s">
        <v>64</v>
      </c>
      <c r="H1336" s="10"/>
      <c r="J1336" s="86">
        <v>2</v>
      </c>
    </row>
    <row r="1337" spans="2:10" s="16" customFormat="1" x14ac:dyDescent="0.25">
      <c r="B1337" s="129"/>
      <c r="C1337" s="50" t="s">
        <v>1630</v>
      </c>
      <c r="D1337" s="10" t="s">
        <v>119</v>
      </c>
      <c r="E1337" s="11" t="s">
        <v>265</v>
      </c>
      <c r="F1337" s="15" t="s">
        <v>26</v>
      </c>
      <c r="G1337" s="10" t="s">
        <v>64</v>
      </c>
      <c r="H1337" s="10"/>
      <c r="I1337" s="10" t="s">
        <v>764</v>
      </c>
      <c r="J1337" s="86">
        <v>5</v>
      </c>
    </row>
    <row r="1338" spans="2:10" s="16" customFormat="1" x14ac:dyDescent="0.25">
      <c r="B1338" s="129"/>
      <c r="C1338" s="50" t="s">
        <v>1308</v>
      </c>
      <c r="D1338" s="10" t="s">
        <v>63</v>
      </c>
      <c r="E1338" s="11" t="s">
        <v>115</v>
      </c>
      <c r="F1338" s="15" t="s">
        <v>26</v>
      </c>
      <c r="G1338" s="10" t="s">
        <v>64</v>
      </c>
      <c r="H1338" s="10" t="s">
        <v>508</v>
      </c>
      <c r="I1338" s="10" t="s">
        <v>1307</v>
      </c>
      <c r="J1338" s="86">
        <v>3</v>
      </c>
    </row>
    <row r="1339" spans="2:10" s="16" customFormat="1" x14ac:dyDescent="0.25">
      <c r="B1339" s="129"/>
      <c r="C1339" s="50" t="s">
        <v>1312</v>
      </c>
      <c r="D1339" s="10" t="s">
        <v>460</v>
      </c>
      <c r="E1339" s="11" t="s">
        <v>1313</v>
      </c>
      <c r="F1339" s="15" t="s">
        <v>26</v>
      </c>
      <c r="G1339" s="10" t="s">
        <v>64</v>
      </c>
      <c r="H1339" s="10"/>
      <c r="I1339" s="10"/>
      <c r="J1339" s="86">
        <v>5</v>
      </c>
    </row>
    <row r="1340" spans="2:10" s="16" customFormat="1" x14ac:dyDescent="0.25">
      <c r="B1340" s="129"/>
      <c r="C1340" s="50" t="s">
        <v>1312</v>
      </c>
      <c r="D1340" s="10" t="s">
        <v>460</v>
      </c>
      <c r="E1340" s="11" t="s">
        <v>49</v>
      </c>
      <c r="F1340" s="15" t="s">
        <v>26</v>
      </c>
      <c r="G1340" s="10" t="s">
        <v>64</v>
      </c>
      <c r="H1340" s="10"/>
      <c r="I1340" s="10"/>
      <c r="J1340" s="86">
        <v>3</v>
      </c>
    </row>
    <row r="1341" spans="2:10" s="16" customFormat="1" x14ac:dyDescent="0.25">
      <c r="B1341" s="129"/>
      <c r="C1341" s="50" t="s">
        <v>1312</v>
      </c>
      <c r="D1341" s="10" t="s">
        <v>236</v>
      </c>
      <c r="E1341" s="11" t="s">
        <v>608</v>
      </c>
      <c r="F1341" s="15" t="s">
        <v>26</v>
      </c>
      <c r="G1341" s="10" t="s">
        <v>62</v>
      </c>
      <c r="H1341" s="10"/>
      <c r="I1341" s="10"/>
      <c r="J1341" s="86">
        <v>3</v>
      </c>
    </row>
    <row r="1342" spans="2:10" s="16" customFormat="1" x14ac:dyDescent="0.25">
      <c r="B1342" s="129"/>
      <c r="C1342" s="50" t="s">
        <v>2128</v>
      </c>
      <c r="D1342" s="10" t="s">
        <v>1459</v>
      </c>
      <c r="E1342" s="11" t="s">
        <v>146</v>
      </c>
      <c r="F1342" s="15" t="s">
        <v>26</v>
      </c>
      <c r="G1342" s="10" t="s">
        <v>64</v>
      </c>
      <c r="H1342" s="10"/>
      <c r="I1342" s="10"/>
      <c r="J1342" s="86">
        <v>3</v>
      </c>
    </row>
    <row r="1343" spans="2:10" s="16" customFormat="1" x14ac:dyDescent="0.25">
      <c r="B1343" s="129"/>
      <c r="C1343" s="50" t="s">
        <v>2127</v>
      </c>
      <c r="D1343" s="10" t="s">
        <v>2086</v>
      </c>
      <c r="E1343" s="11" t="s">
        <v>146</v>
      </c>
      <c r="F1343" s="15" t="s">
        <v>26</v>
      </c>
      <c r="G1343" s="10" t="s">
        <v>64</v>
      </c>
      <c r="H1343" s="10"/>
      <c r="I1343" s="10" t="s">
        <v>678</v>
      </c>
      <c r="J1343" s="86">
        <v>3</v>
      </c>
    </row>
    <row r="1344" spans="2:10" s="16" customFormat="1" x14ac:dyDescent="0.25">
      <c r="B1344" s="129"/>
      <c r="C1344" s="50" t="s">
        <v>2127</v>
      </c>
      <c r="D1344" s="10" t="s">
        <v>2086</v>
      </c>
      <c r="E1344" s="11" t="s">
        <v>1537</v>
      </c>
      <c r="F1344" s="15" t="s">
        <v>26</v>
      </c>
      <c r="G1344" s="10" t="s">
        <v>64</v>
      </c>
      <c r="H1344" s="10"/>
      <c r="I1344" s="10" t="s">
        <v>678</v>
      </c>
      <c r="J1344" s="86">
        <v>2</v>
      </c>
    </row>
    <row r="1345" spans="2:10" s="16" customFormat="1" x14ac:dyDescent="0.25">
      <c r="B1345" s="129"/>
      <c r="C1345" s="50" t="s">
        <v>1298</v>
      </c>
      <c r="D1345" s="10" t="s">
        <v>69</v>
      </c>
      <c r="E1345" s="11" t="s">
        <v>265</v>
      </c>
      <c r="F1345" s="15" t="s">
        <v>26</v>
      </c>
      <c r="G1345" s="10" t="s">
        <v>64</v>
      </c>
      <c r="H1345" s="10"/>
      <c r="I1345" s="10"/>
      <c r="J1345" s="86">
        <v>2</v>
      </c>
    </row>
    <row r="1346" spans="2:10" s="16" customFormat="1" x14ac:dyDescent="0.25">
      <c r="B1346" s="129"/>
      <c r="C1346" s="50" t="s">
        <v>1298</v>
      </c>
      <c r="D1346" s="10" t="s">
        <v>124</v>
      </c>
      <c r="E1346" s="11" t="s">
        <v>2129</v>
      </c>
      <c r="F1346" s="15" t="s">
        <v>26</v>
      </c>
      <c r="G1346" s="10" t="s">
        <v>64</v>
      </c>
      <c r="H1346" s="10" t="s">
        <v>508</v>
      </c>
      <c r="I1346" s="10" t="s">
        <v>1174</v>
      </c>
      <c r="J1346" s="86">
        <v>2</v>
      </c>
    </row>
    <row r="1347" spans="2:10" s="16" customFormat="1" x14ac:dyDescent="0.25">
      <c r="B1347" s="129"/>
      <c r="C1347" s="50" t="s">
        <v>1298</v>
      </c>
      <c r="D1347" s="10" t="s">
        <v>124</v>
      </c>
      <c r="E1347" s="11" t="s">
        <v>245</v>
      </c>
      <c r="F1347" s="15" t="s">
        <v>26</v>
      </c>
      <c r="G1347" s="10" t="s">
        <v>64</v>
      </c>
      <c r="H1347" s="10"/>
      <c r="I1347" s="10" t="s">
        <v>730</v>
      </c>
      <c r="J1347" s="86">
        <v>1</v>
      </c>
    </row>
    <row r="1348" spans="2:10" s="16" customFormat="1" x14ac:dyDescent="0.25">
      <c r="B1348" s="129"/>
      <c r="C1348" s="50" t="s">
        <v>1298</v>
      </c>
      <c r="D1348" s="10" t="s">
        <v>124</v>
      </c>
      <c r="E1348" s="11" t="s">
        <v>2100</v>
      </c>
      <c r="F1348" s="15" t="s">
        <v>26</v>
      </c>
      <c r="G1348" s="10" t="s">
        <v>64</v>
      </c>
      <c r="H1348" s="10"/>
      <c r="I1348" s="10" t="s">
        <v>706</v>
      </c>
      <c r="J1348" s="86">
        <v>1</v>
      </c>
    </row>
    <row r="1349" spans="2:10" s="16" customFormat="1" x14ac:dyDescent="0.25">
      <c r="B1349" s="129"/>
      <c r="C1349" s="50" t="s">
        <v>2130</v>
      </c>
      <c r="D1349" s="10" t="s">
        <v>10</v>
      </c>
      <c r="E1349" s="11" t="s">
        <v>287</v>
      </c>
      <c r="F1349" s="15" t="s">
        <v>26</v>
      </c>
      <c r="G1349" s="10" t="s">
        <v>64</v>
      </c>
      <c r="H1349" s="10"/>
      <c r="I1349" s="10" t="s">
        <v>2131</v>
      </c>
      <c r="J1349" s="86">
        <v>1</v>
      </c>
    </row>
    <row r="1350" spans="2:10" s="8" customFormat="1" x14ac:dyDescent="0.25">
      <c r="B1350" s="183"/>
      <c r="C1350" s="197" t="s">
        <v>2130</v>
      </c>
      <c r="D1350" s="10" t="s">
        <v>10</v>
      </c>
      <c r="E1350" s="11" t="s">
        <v>128</v>
      </c>
      <c r="F1350" s="15" t="s">
        <v>26</v>
      </c>
      <c r="G1350" s="10" t="s">
        <v>64</v>
      </c>
      <c r="H1350" s="10"/>
      <c r="I1350" s="10" t="s">
        <v>769</v>
      </c>
      <c r="J1350" s="185">
        <v>2</v>
      </c>
    </row>
    <row r="1351" spans="2:10" s="16" customFormat="1" x14ac:dyDescent="0.25">
      <c r="B1351" s="129"/>
      <c r="C1351" s="50" t="s">
        <v>1297</v>
      </c>
      <c r="D1351" s="10" t="s">
        <v>65</v>
      </c>
      <c r="E1351" s="11" t="s">
        <v>153</v>
      </c>
      <c r="F1351" s="15" t="s">
        <v>26</v>
      </c>
      <c r="G1351" s="10" t="s">
        <v>64</v>
      </c>
      <c r="H1351" s="10"/>
      <c r="I1351" s="10"/>
      <c r="J1351" s="86">
        <v>1</v>
      </c>
    </row>
    <row r="1352" spans="2:10" s="16" customFormat="1" x14ac:dyDescent="0.25">
      <c r="B1352" s="129"/>
      <c r="C1352" s="50" t="s">
        <v>1297</v>
      </c>
      <c r="D1352" s="10" t="s">
        <v>1758</v>
      </c>
      <c r="E1352" s="11" t="s">
        <v>1759</v>
      </c>
      <c r="F1352" s="15" t="s">
        <v>26</v>
      </c>
      <c r="G1352" s="10" t="s">
        <v>64</v>
      </c>
      <c r="H1352" s="10"/>
      <c r="I1352" s="10" t="s">
        <v>1785</v>
      </c>
      <c r="J1352" s="86">
        <v>1</v>
      </c>
    </row>
    <row r="1353" spans="2:10" s="16" customFormat="1" x14ac:dyDescent="0.25">
      <c r="B1353" s="129"/>
      <c r="C1353" s="50" t="s">
        <v>1297</v>
      </c>
      <c r="D1353" s="10" t="s">
        <v>50</v>
      </c>
      <c r="E1353" s="11" t="s">
        <v>134</v>
      </c>
      <c r="F1353" s="15" t="s">
        <v>26</v>
      </c>
      <c r="G1353" s="10" t="s">
        <v>64</v>
      </c>
      <c r="H1353" s="10"/>
      <c r="I1353" s="10" t="s">
        <v>703</v>
      </c>
      <c r="J1353" s="86">
        <v>1</v>
      </c>
    </row>
    <row r="1354" spans="2:10" s="16" customFormat="1" x14ac:dyDescent="0.25">
      <c r="B1354" s="129"/>
      <c r="C1354" s="50" t="s">
        <v>1760</v>
      </c>
      <c r="D1354" s="10" t="s">
        <v>50</v>
      </c>
      <c r="E1354" s="11" t="s">
        <v>166</v>
      </c>
      <c r="F1354" s="15" t="s">
        <v>26</v>
      </c>
      <c r="G1354" s="10" t="s">
        <v>62</v>
      </c>
      <c r="H1354" s="10"/>
      <c r="I1354" s="10"/>
      <c r="J1354" s="86">
        <v>3</v>
      </c>
    </row>
    <row r="1355" spans="2:10" s="16" customFormat="1" x14ac:dyDescent="0.25">
      <c r="B1355" s="129"/>
      <c r="C1355" s="50" t="s">
        <v>1295</v>
      </c>
      <c r="D1355" s="10" t="s">
        <v>63</v>
      </c>
      <c r="E1355" s="11" t="s">
        <v>265</v>
      </c>
      <c r="F1355" s="15" t="s">
        <v>26</v>
      </c>
      <c r="G1355" s="10" t="s">
        <v>64</v>
      </c>
      <c r="H1355" s="10"/>
      <c r="I1355" s="10"/>
      <c r="J1355" s="86">
        <v>2</v>
      </c>
    </row>
    <row r="1356" spans="2:10" s="16" customFormat="1" x14ac:dyDescent="0.25">
      <c r="B1356" s="129"/>
      <c r="C1356" s="50" t="s">
        <v>1629</v>
      </c>
      <c r="D1356" s="10" t="s">
        <v>350</v>
      </c>
      <c r="E1356" s="11" t="s">
        <v>1499</v>
      </c>
      <c r="F1356" s="15" t="s">
        <v>26</v>
      </c>
      <c r="G1356" s="10" t="s">
        <v>64</v>
      </c>
      <c r="H1356" s="10"/>
      <c r="I1356" s="10" t="s">
        <v>1666</v>
      </c>
      <c r="J1356" s="86">
        <v>20</v>
      </c>
    </row>
    <row r="1357" spans="2:10" s="16" customFormat="1" x14ac:dyDescent="0.25">
      <c r="B1357" s="129"/>
      <c r="C1357" s="50" t="s">
        <v>1314</v>
      </c>
      <c r="D1357" s="10" t="s">
        <v>135</v>
      </c>
      <c r="E1357" s="11" t="s">
        <v>185</v>
      </c>
      <c r="F1357" s="15" t="s">
        <v>26</v>
      </c>
      <c r="G1357" s="10" t="s">
        <v>62</v>
      </c>
      <c r="H1357" s="10"/>
      <c r="I1357" s="10" t="s">
        <v>722</v>
      </c>
      <c r="J1357" s="86">
        <v>3</v>
      </c>
    </row>
    <row r="1358" spans="2:10" s="16" customFormat="1" ht="12.75" customHeight="1" x14ac:dyDescent="0.25">
      <c r="B1358" s="129"/>
      <c r="C1358" s="50" t="s">
        <v>617</v>
      </c>
      <c r="D1358" s="10" t="s">
        <v>63</v>
      </c>
      <c r="E1358" s="11" t="s">
        <v>618</v>
      </c>
      <c r="F1358" s="15" t="s">
        <v>26</v>
      </c>
      <c r="G1358" s="10" t="s">
        <v>55</v>
      </c>
      <c r="H1358" s="10"/>
      <c r="I1358" s="10" t="s">
        <v>719</v>
      </c>
      <c r="J1358" s="86">
        <v>10</v>
      </c>
    </row>
    <row r="1359" spans="2:10" s="16" customFormat="1" x14ac:dyDescent="0.25">
      <c r="B1359" s="129"/>
      <c r="C1359" s="50" t="s">
        <v>2122</v>
      </c>
      <c r="D1359" s="10" t="s">
        <v>973</v>
      </c>
      <c r="E1359" s="11" t="s">
        <v>24</v>
      </c>
      <c r="F1359" s="15" t="s">
        <v>26</v>
      </c>
      <c r="G1359" s="10" t="s">
        <v>55</v>
      </c>
      <c r="H1359" s="10"/>
      <c r="I1359" s="10" t="s">
        <v>2123</v>
      </c>
      <c r="J1359" s="86">
        <v>2</v>
      </c>
    </row>
    <row r="1360" spans="2:10" s="16" customFormat="1" x14ac:dyDescent="0.25">
      <c r="B1360" s="129"/>
      <c r="C1360" s="50" t="s">
        <v>1301</v>
      </c>
      <c r="D1360" s="10" t="s">
        <v>63</v>
      </c>
      <c r="E1360" s="18" t="s">
        <v>265</v>
      </c>
      <c r="F1360" s="15" t="s">
        <v>26</v>
      </c>
      <c r="G1360" s="10" t="s">
        <v>64</v>
      </c>
      <c r="H1360" s="10"/>
      <c r="I1360" s="10" t="s">
        <v>1418</v>
      </c>
      <c r="J1360" s="86">
        <v>4</v>
      </c>
    </row>
    <row r="1361" spans="2:10" s="16" customFormat="1" x14ac:dyDescent="0.25">
      <c r="B1361" s="129"/>
      <c r="C1361" s="50" t="s">
        <v>1309</v>
      </c>
      <c r="D1361" s="10" t="s">
        <v>63</v>
      </c>
      <c r="E1361" s="11" t="s">
        <v>185</v>
      </c>
      <c r="F1361" s="15" t="s">
        <v>26</v>
      </c>
      <c r="G1361" s="10" t="s">
        <v>64</v>
      </c>
      <c r="H1361" s="10"/>
      <c r="I1361" s="10" t="s">
        <v>906</v>
      </c>
      <c r="J1361" s="86">
        <v>4</v>
      </c>
    </row>
    <row r="1362" spans="2:10" s="16" customFormat="1" x14ac:dyDescent="0.25">
      <c r="B1362" s="129"/>
      <c r="C1362" s="50" t="s">
        <v>1309</v>
      </c>
      <c r="D1362" s="10" t="s">
        <v>63</v>
      </c>
      <c r="E1362" s="11" t="s">
        <v>245</v>
      </c>
      <c r="F1362" s="15" t="s">
        <v>26</v>
      </c>
      <c r="G1362" s="10" t="s">
        <v>64</v>
      </c>
      <c r="H1362" s="10"/>
      <c r="I1362" s="10" t="s">
        <v>907</v>
      </c>
      <c r="J1362" s="86">
        <v>2</v>
      </c>
    </row>
    <row r="1363" spans="2:10" s="16" customFormat="1" x14ac:dyDescent="0.25">
      <c r="B1363" s="129"/>
      <c r="C1363" s="50" t="s">
        <v>2124</v>
      </c>
      <c r="D1363" s="10" t="s">
        <v>175</v>
      </c>
      <c r="E1363" s="11" t="s">
        <v>349</v>
      </c>
      <c r="F1363" s="15" t="s">
        <v>26</v>
      </c>
      <c r="G1363" s="10" t="s">
        <v>64</v>
      </c>
      <c r="H1363" s="10"/>
      <c r="I1363" s="10" t="s">
        <v>2125</v>
      </c>
      <c r="J1363" s="86">
        <v>10</v>
      </c>
    </row>
    <row r="1364" spans="2:10" s="16" customFormat="1" x14ac:dyDescent="0.25">
      <c r="B1364" s="129"/>
      <c r="C1364" s="50" t="s">
        <v>2151</v>
      </c>
      <c r="D1364" s="10" t="s">
        <v>44</v>
      </c>
      <c r="E1364" s="11" t="s">
        <v>2072</v>
      </c>
      <c r="F1364" s="15" t="s">
        <v>26</v>
      </c>
      <c r="G1364" s="10" t="s">
        <v>64</v>
      </c>
      <c r="H1364" s="10"/>
      <c r="I1364" s="10" t="s">
        <v>678</v>
      </c>
      <c r="J1364" s="86">
        <v>5</v>
      </c>
    </row>
    <row r="1365" spans="2:10" s="16" customFormat="1" x14ac:dyDescent="0.25">
      <c r="B1365" s="129"/>
      <c r="C1365" s="50" t="s">
        <v>1310</v>
      </c>
      <c r="D1365" s="10" t="s">
        <v>1316</v>
      </c>
      <c r="E1365" s="18" t="s">
        <v>924</v>
      </c>
      <c r="F1365" s="15" t="s">
        <v>26</v>
      </c>
      <c r="G1365" s="10" t="s">
        <v>55</v>
      </c>
      <c r="H1365" s="10"/>
      <c r="I1365" s="10" t="s">
        <v>1315</v>
      </c>
      <c r="J1365" s="86">
        <v>8</v>
      </c>
    </row>
    <row r="1366" spans="2:10" s="16" customFormat="1" x14ac:dyDescent="0.25">
      <c r="B1366" s="129"/>
      <c r="C1366" s="157" t="s">
        <v>2488</v>
      </c>
      <c r="D1366" s="10" t="s">
        <v>2489</v>
      </c>
      <c r="E1366" s="11">
        <v>104</v>
      </c>
      <c r="F1366" s="15" t="s">
        <v>26</v>
      </c>
      <c r="G1366" s="10" t="s">
        <v>64</v>
      </c>
      <c r="H1366" s="10"/>
      <c r="I1366" s="10" t="s">
        <v>2490</v>
      </c>
      <c r="J1366" s="86">
        <v>150</v>
      </c>
    </row>
    <row r="1367" spans="2:10" s="16" customFormat="1" x14ac:dyDescent="0.25">
      <c r="B1367" s="129"/>
      <c r="C1367" s="108" t="s">
        <v>1922</v>
      </c>
      <c r="D1367" s="10" t="s">
        <v>50</v>
      </c>
      <c r="E1367" s="11" t="s">
        <v>165</v>
      </c>
      <c r="F1367" s="15" t="s">
        <v>26</v>
      </c>
      <c r="G1367" s="10" t="s">
        <v>64</v>
      </c>
      <c r="H1367" s="10"/>
      <c r="I1367" s="10"/>
      <c r="J1367" s="86">
        <v>1</v>
      </c>
    </row>
    <row r="1368" spans="2:10" s="16" customFormat="1" x14ac:dyDescent="0.25">
      <c r="B1368" s="129"/>
      <c r="C1368" s="50" t="s">
        <v>994</v>
      </c>
      <c r="D1368" s="10" t="s">
        <v>63</v>
      </c>
      <c r="E1368" s="18" t="s">
        <v>2153</v>
      </c>
      <c r="F1368" s="15" t="s">
        <v>26</v>
      </c>
      <c r="G1368" s="10" t="s">
        <v>55</v>
      </c>
      <c r="H1368" s="10" t="s">
        <v>508</v>
      </c>
      <c r="I1368" s="10" t="s">
        <v>1197</v>
      </c>
      <c r="J1368" s="86">
        <v>15</v>
      </c>
    </row>
    <row r="1369" spans="2:10" s="16" customFormat="1" x14ac:dyDescent="0.25">
      <c r="B1369" s="129"/>
      <c r="C1369" s="55" t="s">
        <v>994</v>
      </c>
      <c r="D1369" s="10" t="s">
        <v>63</v>
      </c>
      <c r="E1369" s="11" t="s">
        <v>1261</v>
      </c>
      <c r="F1369" s="15" t="s">
        <v>26</v>
      </c>
      <c r="G1369" s="10" t="s">
        <v>55</v>
      </c>
      <c r="H1369" s="10"/>
      <c r="I1369" s="10" t="s">
        <v>1254</v>
      </c>
      <c r="J1369" s="86">
        <v>8</v>
      </c>
    </row>
    <row r="1370" spans="2:10" s="16" customFormat="1" x14ac:dyDescent="0.25">
      <c r="B1370" s="129"/>
      <c r="C1370" s="50" t="s">
        <v>1688</v>
      </c>
      <c r="D1370" s="10" t="s">
        <v>855</v>
      </c>
      <c r="E1370" s="11" t="s">
        <v>296</v>
      </c>
      <c r="F1370" s="15" t="s">
        <v>26</v>
      </c>
      <c r="G1370" s="10" t="s">
        <v>140</v>
      </c>
      <c r="H1370" s="10"/>
      <c r="I1370" s="10" t="s">
        <v>2152</v>
      </c>
      <c r="J1370" s="86">
        <v>5</v>
      </c>
    </row>
    <row r="1371" spans="2:10" s="16" customFormat="1" x14ac:dyDescent="0.25">
      <c r="B1371" s="129"/>
      <c r="C1371" s="50" t="s">
        <v>380</v>
      </c>
      <c r="D1371" s="44" t="s">
        <v>63</v>
      </c>
      <c r="E1371" s="45" t="s">
        <v>165</v>
      </c>
      <c r="F1371" s="69" t="s">
        <v>26</v>
      </c>
      <c r="G1371" s="10" t="s">
        <v>64</v>
      </c>
      <c r="H1371" s="44"/>
      <c r="J1371" s="86">
        <v>3</v>
      </c>
    </row>
    <row r="1372" spans="2:10" s="16" customFormat="1" ht="12.75" customHeight="1" x14ac:dyDescent="0.25">
      <c r="B1372" s="129"/>
      <c r="C1372" s="50" t="s">
        <v>1949</v>
      </c>
      <c r="D1372" s="10" t="s">
        <v>10</v>
      </c>
      <c r="E1372" s="11" t="s">
        <v>334</v>
      </c>
      <c r="F1372" s="15" t="s">
        <v>26</v>
      </c>
      <c r="G1372" s="10" t="s">
        <v>62</v>
      </c>
      <c r="H1372" s="10"/>
      <c r="I1372" s="10" t="s">
        <v>740</v>
      </c>
      <c r="J1372" s="86">
        <v>10</v>
      </c>
    </row>
    <row r="1373" spans="2:10" x14ac:dyDescent="0.25">
      <c r="B1373" s="129"/>
      <c r="C1373" s="50" t="s">
        <v>1949</v>
      </c>
      <c r="D1373" s="10" t="s">
        <v>855</v>
      </c>
      <c r="E1373" s="11" t="s">
        <v>349</v>
      </c>
      <c r="F1373" s="15" t="s">
        <v>26</v>
      </c>
      <c r="G1373" s="10" t="s">
        <v>62</v>
      </c>
      <c r="H1373" s="10"/>
      <c r="I1373" s="10"/>
      <c r="J1373" s="86">
        <v>10</v>
      </c>
    </row>
    <row r="1374" spans="2:10" s="16" customFormat="1" ht="12.75" customHeight="1" x14ac:dyDescent="0.25">
      <c r="B1374" s="129"/>
      <c r="C1374" s="50" t="s">
        <v>1632</v>
      </c>
      <c r="D1374" s="10" t="s">
        <v>69</v>
      </c>
      <c r="E1374" s="11" t="s">
        <v>138</v>
      </c>
      <c r="F1374" s="15" t="s">
        <v>26</v>
      </c>
      <c r="G1374" s="10" t="s">
        <v>64</v>
      </c>
      <c r="H1374" s="10"/>
      <c r="I1374" s="10"/>
      <c r="J1374" s="86">
        <v>3</v>
      </c>
    </row>
    <row r="1375" spans="2:10" s="16" customFormat="1" ht="13.8" thickBot="1" x14ac:dyDescent="0.3">
      <c r="B1375" s="129"/>
      <c r="C1375" s="50" t="s">
        <v>1631</v>
      </c>
      <c r="D1375" s="44" t="s">
        <v>63</v>
      </c>
      <c r="E1375" s="13" t="s">
        <v>109</v>
      </c>
      <c r="F1375" s="31" t="s">
        <v>26</v>
      </c>
      <c r="G1375" s="10" t="s">
        <v>64</v>
      </c>
      <c r="H1375" s="12"/>
      <c r="I1375" s="12" t="s">
        <v>665</v>
      </c>
      <c r="J1375" s="87">
        <v>5</v>
      </c>
    </row>
    <row r="1376" spans="2:10" s="16" customFormat="1" ht="12.75" customHeight="1" thickTop="1" thickBot="1" x14ac:dyDescent="0.3">
      <c r="B1376" s="129"/>
      <c r="C1376" s="42"/>
      <c r="D1376" s="28"/>
      <c r="E1376" s="29"/>
      <c r="F1376" s="30"/>
      <c r="G1376" s="28"/>
      <c r="H1376" s="28"/>
      <c r="I1376" s="28"/>
      <c r="J1376" s="79"/>
    </row>
    <row r="1377" spans="2:10" s="16" customFormat="1" ht="14.4" thickTop="1" x14ac:dyDescent="0.25">
      <c r="B1377" s="129"/>
      <c r="C1377" s="47" t="s">
        <v>94</v>
      </c>
      <c r="D1377" s="23"/>
      <c r="E1377" s="24"/>
      <c r="F1377" s="65"/>
      <c r="G1377" s="23"/>
      <c r="H1377" s="23"/>
      <c r="I1377" s="23"/>
      <c r="J1377" s="85"/>
    </row>
    <row r="1378" spans="2:10" x14ac:dyDescent="0.25">
      <c r="B1378" s="129"/>
      <c r="C1378" s="50" t="s">
        <v>2209</v>
      </c>
      <c r="D1378" s="10" t="s">
        <v>48</v>
      </c>
      <c r="E1378" s="17" t="s">
        <v>2210</v>
      </c>
      <c r="F1378" s="15" t="s">
        <v>26</v>
      </c>
      <c r="G1378" s="10" t="s">
        <v>64</v>
      </c>
      <c r="H1378" s="10"/>
      <c r="I1378" s="10" t="s">
        <v>2211</v>
      </c>
      <c r="J1378" s="86">
        <v>2</v>
      </c>
    </row>
    <row r="1379" spans="2:10" s="16" customFormat="1" x14ac:dyDescent="0.25">
      <c r="B1379" s="129"/>
      <c r="C1379" s="50" t="s">
        <v>2038</v>
      </c>
      <c r="D1379" s="10" t="s">
        <v>44</v>
      </c>
      <c r="E1379" s="17" t="s">
        <v>115</v>
      </c>
      <c r="F1379" s="15" t="s">
        <v>26</v>
      </c>
      <c r="G1379" s="10" t="s">
        <v>64</v>
      </c>
      <c r="H1379" s="10"/>
      <c r="I1379" s="10"/>
      <c r="J1379" s="86">
        <v>2</v>
      </c>
    </row>
    <row r="1380" spans="2:10" s="16" customFormat="1" x14ac:dyDescent="0.25">
      <c r="B1380" s="129"/>
      <c r="C1380" s="50" t="s">
        <v>2038</v>
      </c>
      <c r="D1380" s="10" t="s">
        <v>175</v>
      </c>
      <c r="E1380" s="17" t="s">
        <v>115</v>
      </c>
      <c r="F1380" s="15" t="s">
        <v>26</v>
      </c>
      <c r="G1380" s="10" t="s">
        <v>64</v>
      </c>
      <c r="H1380" s="10"/>
      <c r="I1380" s="10"/>
      <c r="J1380" s="86">
        <v>2</v>
      </c>
    </row>
    <row r="1381" spans="2:10" s="16" customFormat="1" x14ac:dyDescent="0.25">
      <c r="B1381" s="129"/>
      <c r="C1381" s="157" t="s">
        <v>2038</v>
      </c>
      <c r="D1381" s="10" t="s">
        <v>2481</v>
      </c>
      <c r="E1381" s="17" t="s">
        <v>153</v>
      </c>
      <c r="F1381" s="15" t="s">
        <v>26</v>
      </c>
      <c r="G1381" s="10" t="s">
        <v>64</v>
      </c>
      <c r="H1381" s="10"/>
      <c r="I1381" s="10" t="s">
        <v>697</v>
      </c>
      <c r="J1381" s="86">
        <v>2</v>
      </c>
    </row>
    <row r="1382" spans="2:10" s="8" customFormat="1" x14ac:dyDescent="0.25">
      <c r="B1382" s="129"/>
      <c r="C1382" s="50" t="s">
        <v>1685</v>
      </c>
      <c r="D1382" s="10" t="s">
        <v>63</v>
      </c>
      <c r="E1382" s="17" t="s">
        <v>1686</v>
      </c>
      <c r="F1382" s="15" t="s">
        <v>26</v>
      </c>
      <c r="G1382" s="10" t="s">
        <v>193</v>
      </c>
      <c r="H1382" s="10"/>
      <c r="I1382" s="10" t="s">
        <v>684</v>
      </c>
      <c r="J1382" s="86">
        <v>3</v>
      </c>
    </row>
    <row r="1383" spans="2:10" s="8" customFormat="1" x14ac:dyDescent="0.25">
      <c r="B1383" s="129"/>
      <c r="C1383" s="55" t="s">
        <v>1685</v>
      </c>
      <c r="D1383" s="10" t="s">
        <v>63</v>
      </c>
      <c r="E1383" s="17" t="s">
        <v>115</v>
      </c>
      <c r="F1383" s="15" t="s">
        <v>26</v>
      </c>
      <c r="G1383" s="10" t="s">
        <v>64</v>
      </c>
      <c r="H1383" s="10"/>
      <c r="I1383" s="10"/>
      <c r="J1383" s="86">
        <v>3</v>
      </c>
    </row>
    <row r="1384" spans="2:10" s="8" customFormat="1" x14ac:dyDescent="0.25">
      <c r="B1384" s="129"/>
      <c r="C1384" s="50" t="s">
        <v>1678</v>
      </c>
      <c r="D1384" s="10" t="s">
        <v>973</v>
      </c>
      <c r="E1384" s="17" t="s">
        <v>1259</v>
      </c>
      <c r="F1384" s="15" t="s">
        <v>26</v>
      </c>
      <c r="G1384" s="10" t="s">
        <v>64</v>
      </c>
      <c r="H1384" s="10"/>
      <c r="I1384" s="10" t="s">
        <v>1036</v>
      </c>
      <c r="J1384" s="86">
        <v>4</v>
      </c>
    </row>
    <row r="1385" spans="2:10" s="8" customFormat="1" x14ac:dyDescent="0.25">
      <c r="B1385" s="129"/>
      <c r="C1385" s="50" t="s">
        <v>643</v>
      </c>
      <c r="D1385" s="10" t="s">
        <v>973</v>
      </c>
      <c r="E1385" s="17" t="s">
        <v>115</v>
      </c>
      <c r="F1385" s="15" t="s">
        <v>26</v>
      </c>
      <c r="G1385" s="10" t="s">
        <v>64</v>
      </c>
      <c r="H1385" s="10"/>
      <c r="I1385" s="10" t="s">
        <v>701</v>
      </c>
      <c r="J1385" s="86">
        <v>2</v>
      </c>
    </row>
    <row r="1386" spans="2:10" s="16" customFormat="1" x14ac:dyDescent="0.25">
      <c r="B1386" s="129"/>
      <c r="C1386" s="50" t="s">
        <v>643</v>
      </c>
      <c r="D1386" s="10" t="s">
        <v>65</v>
      </c>
      <c r="E1386" s="17" t="s">
        <v>153</v>
      </c>
      <c r="F1386" s="15" t="s">
        <v>26</v>
      </c>
      <c r="G1386" s="10" t="s">
        <v>64</v>
      </c>
      <c r="H1386" s="10"/>
      <c r="I1386" s="10" t="s">
        <v>701</v>
      </c>
      <c r="J1386" s="86">
        <v>2</v>
      </c>
    </row>
    <row r="1387" spans="2:10" s="16" customFormat="1" x14ac:dyDescent="0.25">
      <c r="B1387" s="129"/>
      <c r="C1387" s="50" t="s">
        <v>643</v>
      </c>
      <c r="D1387" s="10" t="s">
        <v>25</v>
      </c>
      <c r="E1387" s="17" t="s">
        <v>212</v>
      </c>
      <c r="F1387" s="15" t="s">
        <v>26</v>
      </c>
      <c r="G1387" s="10" t="s">
        <v>64</v>
      </c>
      <c r="H1387" s="10"/>
      <c r="I1387" s="10" t="s">
        <v>701</v>
      </c>
      <c r="J1387" s="86">
        <v>2</v>
      </c>
    </row>
    <row r="1388" spans="2:10" s="16" customFormat="1" x14ac:dyDescent="0.25">
      <c r="B1388" s="129"/>
      <c r="C1388" s="50" t="s">
        <v>1683</v>
      </c>
      <c r="D1388" s="10" t="s">
        <v>973</v>
      </c>
      <c r="E1388" s="17" t="s">
        <v>274</v>
      </c>
      <c r="F1388" s="15" t="s">
        <v>26</v>
      </c>
      <c r="G1388" s="10" t="s">
        <v>55</v>
      </c>
      <c r="H1388" s="10"/>
      <c r="I1388" s="10"/>
      <c r="J1388" s="86">
        <v>3</v>
      </c>
    </row>
    <row r="1389" spans="2:10" s="16" customFormat="1" x14ac:dyDescent="0.25">
      <c r="B1389" s="129"/>
      <c r="C1389" s="50" t="s">
        <v>1683</v>
      </c>
      <c r="D1389" s="10" t="s">
        <v>973</v>
      </c>
      <c r="E1389" s="17" t="s">
        <v>189</v>
      </c>
      <c r="F1389" s="15" t="s">
        <v>26</v>
      </c>
      <c r="G1389" s="10" t="s">
        <v>55</v>
      </c>
      <c r="H1389" s="10"/>
      <c r="I1389" s="10"/>
      <c r="J1389" s="86">
        <v>2</v>
      </c>
    </row>
    <row r="1390" spans="2:10" s="16" customFormat="1" x14ac:dyDescent="0.25">
      <c r="B1390" s="129"/>
      <c r="C1390" s="50" t="s">
        <v>2237</v>
      </c>
      <c r="D1390" s="10" t="s">
        <v>25</v>
      </c>
      <c r="E1390" s="17" t="s">
        <v>224</v>
      </c>
      <c r="F1390" s="15" t="s">
        <v>26</v>
      </c>
      <c r="G1390" s="10" t="s">
        <v>62</v>
      </c>
      <c r="H1390" s="10"/>
      <c r="I1390" s="10" t="s">
        <v>2238</v>
      </c>
      <c r="J1390" s="86">
        <v>2</v>
      </c>
    </row>
    <row r="1391" spans="2:10" s="16" customFormat="1" x14ac:dyDescent="0.25">
      <c r="B1391" s="129"/>
      <c r="C1391" s="50" t="s">
        <v>1679</v>
      </c>
      <c r="D1391" s="10" t="s">
        <v>973</v>
      </c>
      <c r="E1391" s="17" t="s">
        <v>287</v>
      </c>
      <c r="F1391" s="15" t="s">
        <v>26</v>
      </c>
      <c r="G1391" s="10" t="s">
        <v>64</v>
      </c>
      <c r="H1391" s="10"/>
      <c r="I1391" s="10"/>
      <c r="J1391" s="86">
        <v>2</v>
      </c>
    </row>
    <row r="1392" spans="2:10" s="16" customFormat="1" x14ac:dyDescent="0.25">
      <c r="B1392" s="129"/>
      <c r="C1392" s="55" t="s">
        <v>1679</v>
      </c>
      <c r="D1392" s="10" t="s">
        <v>63</v>
      </c>
      <c r="E1392" s="17" t="s">
        <v>113</v>
      </c>
      <c r="F1392" s="15" t="s">
        <v>26</v>
      </c>
      <c r="G1392" s="10" t="s">
        <v>64</v>
      </c>
      <c r="H1392" s="10"/>
      <c r="I1392" s="10"/>
      <c r="J1392" s="86">
        <v>2</v>
      </c>
    </row>
    <row r="1393" spans="2:10" s="16" customFormat="1" x14ac:dyDescent="0.25">
      <c r="B1393" s="129"/>
      <c r="C1393" s="50" t="s">
        <v>1622</v>
      </c>
      <c r="D1393" s="10" t="s">
        <v>124</v>
      </c>
      <c r="E1393" s="17" t="s">
        <v>213</v>
      </c>
      <c r="F1393" s="15" t="s">
        <v>26</v>
      </c>
      <c r="G1393" s="10" t="s">
        <v>64</v>
      </c>
      <c r="H1393" s="10"/>
      <c r="I1393" s="10" t="s">
        <v>678</v>
      </c>
      <c r="J1393" s="86">
        <v>2</v>
      </c>
    </row>
    <row r="1394" spans="2:10" s="16" customFormat="1" x14ac:dyDescent="0.25">
      <c r="B1394" s="129"/>
      <c r="C1394" s="50" t="s">
        <v>1622</v>
      </c>
      <c r="D1394" s="10" t="s">
        <v>973</v>
      </c>
      <c r="E1394" s="17" t="s">
        <v>213</v>
      </c>
      <c r="F1394" s="15" t="s">
        <v>26</v>
      </c>
      <c r="G1394" s="10" t="s">
        <v>64</v>
      </c>
      <c r="H1394" s="10"/>
      <c r="I1394" s="10"/>
      <c r="J1394" s="86">
        <v>2</v>
      </c>
    </row>
    <row r="1395" spans="2:10" s="8" customFormat="1" x14ac:dyDescent="0.25">
      <c r="B1395" s="129"/>
      <c r="C1395" s="50" t="s">
        <v>1682</v>
      </c>
      <c r="D1395" s="10" t="s">
        <v>1034</v>
      </c>
      <c r="E1395" s="17" t="s">
        <v>1110</v>
      </c>
      <c r="F1395" s="15" t="s">
        <v>26</v>
      </c>
      <c r="G1395" s="10" t="s">
        <v>62</v>
      </c>
      <c r="H1395" s="10"/>
      <c r="I1395" s="10"/>
      <c r="J1395" s="86">
        <v>3</v>
      </c>
    </row>
    <row r="1396" spans="2:10" s="16" customFormat="1" x14ac:dyDescent="0.25">
      <c r="B1396" s="129"/>
      <c r="C1396" s="50" t="s">
        <v>1677</v>
      </c>
      <c r="D1396" s="10" t="s">
        <v>973</v>
      </c>
      <c r="E1396" s="17" t="s">
        <v>245</v>
      </c>
      <c r="F1396" s="15" t="s">
        <v>26</v>
      </c>
      <c r="G1396" s="10" t="s">
        <v>64</v>
      </c>
      <c r="H1396" s="10"/>
      <c r="I1396" s="10"/>
      <c r="J1396" s="86">
        <v>2</v>
      </c>
    </row>
    <row r="1397" spans="2:10" s="16" customFormat="1" x14ac:dyDescent="0.25">
      <c r="B1397" s="129"/>
      <c r="C1397" s="50" t="s">
        <v>1687</v>
      </c>
      <c r="D1397" s="10" t="s">
        <v>973</v>
      </c>
      <c r="E1397" s="17" t="s">
        <v>634</v>
      </c>
      <c r="F1397" s="15" t="s">
        <v>26</v>
      </c>
      <c r="G1397" s="10" t="s">
        <v>62</v>
      </c>
      <c r="H1397" s="10"/>
      <c r="I1397" s="10"/>
      <c r="J1397" s="86">
        <v>3</v>
      </c>
    </row>
    <row r="1398" spans="2:10" s="16" customFormat="1" x14ac:dyDescent="0.25">
      <c r="B1398" s="129"/>
      <c r="C1398" s="50" t="s">
        <v>1687</v>
      </c>
      <c r="D1398" s="10" t="s">
        <v>973</v>
      </c>
      <c r="E1398" s="17" t="s">
        <v>442</v>
      </c>
      <c r="F1398" s="15" t="s">
        <v>26</v>
      </c>
      <c r="G1398" s="10" t="s">
        <v>62</v>
      </c>
      <c r="H1398" s="10"/>
      <c r="I1398" s="10"/>
      <c r="J1398" s="86">
        <v>2</v>
      </c>
    </row>
    <row r="1399" spans="2:10" s="16" customFormat="1" x14ac:dyDescent="0.25">
      <c r="B1399" s="129"/>
      <c r="C1399" s="50" t="s">
        <v>1852</v>
      </c>
      <c r="D1399" s="10" t="s">
        <v>226</v>
      </c>
      <c r="E1399" s="17" t="s">
        <v>146</v>
      </c>
      <c r="F1399" s="15" t="s">
        <v>26</v>
      </c>
      <c r="G1399" s="10" t="s">
        <v>62</v>
      </c>
      <c r="H1399" s="10"/>
      <c r="I1399" s="10"/>
      <c r="J1399" s="86">
        <v>3</v>
      </c>
    </row>
    <row r="1400" spans="2:10" s="16" customFormat="1" x14ac:dyDescent="0.25">
      <c r="B1400" s="129"/>
      <c r="C1400" s="50" t="s">
        <v>1852</v>
      </c>
      <c r="D1400" s="10" t="s">
        <v>226</v>
      </c>
      <c r="E1400" s="17" t="s">
        <v>165</v>
      </c>
      <c r="F1400" s="15" t="s">
        <v>26</v>
      </c>
      <c r="G1400" s="10" t="s">
        <v>62</v>
      </c>
      <c r="H1400" s="10"/>
      <c r="I1400" s="10"/>
      <c r="J1400" s="86">
        <v>2</v>
      </c>
    </row>
    <row r="1401" spans="2:10" s="16" customFormat="1" x14ac:dyDescent="0.25">
      <c r="B1401" s="129"/>
      <c r="C1401" s="50" t="s">
        <v>970</v>
      </c>
      <c r="D1401" s="10" t="s">
        <v>973</v>
      </c>
      <c r="E1401" s="11" t="s">
        <v>335</v>
      </c>
      <c r="F1401" s="15" t="s">
        <v>26</v>
      </c>
      <c r="G1401" s="10" t="s">
        <v>64</v>
      </c>
      <c r="H1401" s="10"/>
      <c r="I1401" s="10"/>
      <c r="J1401" s="86">
        <v>4</v>
      </c>
    </row>
    <row r="1402" spans="2:10" s="16" customFormat="1" x14ac:dyDescent="0.25">
      <c r="B1402" s="129"/>
      <c r="C1402" s="50" t="s">
        <v>970</v>
      </c>
      <c r="D1402" s="10" t="s">
        <v>973</v>
      </c>
      <c r="E1402" s="11" t="s">
        <v>288</v>
      </c>
      <c r="F1402" s="15" t="s">
        <v>26</v>
      </c>
      <c r="G1402" s="10" t="s">
        <v>64</v>
      </c>
      <c r="H1402" s="10"/>
      <c r="I1402" s="10"/>
      <c r="J1402" s="86">
        <v>2</v>
      </c>
    </row>
    <row r="1403" spans="2:10" s="16" customFormat="1" x14ac:dyDescent="0.25">
      <c r="B1403" s="129"/>
      <c r="C1403" s="50" t="s">
        <v>970</v>
      </c>
      <c r="D1403" s="10" t="s">
        <v>50</v>
      </c>
      <c r="E1403" s="11" t="s">
        <v>166</v>
      </c>
      <c r="F1403" s="15" t="s">
        <v>26</v>
      </c>
      <c r="G1403" s="10" t="s">
        <v>64</v>
      </c>
      <c r="H1403" s="10"/>
      <c r="I1403" s="10" t="s">
        <v>678</v>
      </c>
      <c r="J1403" s="86">
        <v>3</v>
      </c>
    </row>
    <row r="1404" spans="2:10" s="16" customFormat="1" x14ac:dyDescent="0.25">
      <c r="B1404" s="129"/>
      <c r="C1404" s="50" t="s">
        <v>81</v>
      </c>
      <c r="D1404" s="10" t="s">
        <v>65</v>
      </c>
      <c r="E1404" s="11" t="s">
        <v>177</v>
      </c>
      <c r="F1404" s="15" t="s">
        <v>26</v>
      </c>
      <c r="G1404" s="10" t="s">
        <v>64</v>
      </c>
      <c r="H1404" s="10" t="s">
        <v>508</v>
      </c>
      <c r="J1404" s="86">
        <v>2</v>
      </c>
    </row>
    <row r="1405" spans="2:10" s="8" customFormat="1" x14ac:dyDescent="0.25">
      <c r="B1405" s="183"/>
      <c r="C1405" s="50" t="s">
        <v>2397</v>
      </c>
      <c r="D1405" s="10" t="s">
        <v>63</v>
      </c>
      <c r="E1405" s="11" t="s">
        <v>192</v>
      </c>
      <c r="F1405" s="15" t="s">
        <v>26</v>
      </c>
      <c r="G1405" s="10" t="s">
        <v>2398</v>
      </c>
      <c r="H1405" s="10"/>
      <c r="I1405" s="10"/>
      <c r="J1405" s="185">
        <v>3</v>
      </c>
    </row>
    <row r="1406" spans="2:10" s="16" customFormat="1" x14ac:dyDescent="0.25">
      <c r="B1406" s="129"/>
      <c r="C1406" s="50" t="s">
        <v>1684</v>
      </c>
      <c r="D1406" s="10" t="s">
        <v>1034</v>
      </c>
      <c r="E1406" s="11" t="s">
        <v>288</v>
      </c>
      <c r="F1406" s="15" t="s">
        <v>26</v>
      </c>
      <c r="G1406" s="10" t="s">
        <v>62</v>
      </c>
      <c r="H1406" s="10"/>
      <c r="I1406" s="10" t="s">
        <v>712</v>
      </c>
      <c r="J1406" s="86">
        <v>3</v>
      </c>
    </row>
    <row r="1407" spans="2:10" s="8" customFormat="1" x14ac:dyDescent="0.25">
      <c r="B1407" s="129"/>
      <c r="C1407" s="50" t="s">
        <v>454</v>
      </c>
      <c r="D1407" s="10" t="s">
        <v>973</v>
      </c>
      <c r="E1407" s="11" t="s">
        <v>1780</v>
      </c>
      <c r="F1407" s="15" t="s">
        <v>26</v>
      </c>
      <c r="G1407" s="10" t="s">
        <v>64</v>
      </c>
      <c r="H1407" s="10"/>
      <c r="I1407" s="10" t="s">
        <v>829</v>
      </c>
      <c r="J1407" s="86">
        <v>5</v>
      </c>
    </row>
    <row r="1408" spans="2:10" s="8" customFormat="1" x14ac:dyDescent="0.25">
      <c r="B1408" s="129"/>
      <c r="C1408" s="50" t="s">
        <v>454</v>
      </c>
      <c r="D1408" s="10" t="s">
        <v>973</v>
      </c>
      <c r="E1408" s="11" t="s">
        <v>110</v>
      </c>
      <c r="F1408" s="15" t="s">
        <v>26</v>
      </c>
      <c r="G1408" s="10" t="s">
        <v>64</v>
      </c>
      <c r="H1408" s="10"/>
      <c r="I1408" s="10" t="s">
        <v>766</v>
      </c>
      <c r="J1408" s="86">
        <v>3</v>
      </c>
    </row>
    <row r="1409" spans="2:10" s="8" customFormat="1" x14ac:dyDescent="0.25">
      <c r="B1409" s="129"/>
      <c r="C1409" s="50" t="s">
        <v>454</v>
      </c>
      <c r="D1409" s="10" t="s">
        <v>50</v>
      </c>
      <c r="E1409" s="11" t="s">
        <v>110</v>
      </c>
      <c r="F1409" s="15" t="s">
        <v>26</v>
      </c>
      <c r="G1409" s="10" t="s">
        <v>64</v>
      </c>
      <c r="H1409" s="10"/>
      <c r="I1409" s="10" t="s">
        <v>766</v>
      </c>
      <c r="J1409" s="86">
        <v>3</v>
      </c>
    </row>
    <row r="1410" spans="2:10" s="16" customFormat="1" x14ac:dyDescent="0.25">
      <c r="B1410" s="129"/>
      <c r="C1410" s="50" t="s">
        <v>454</v>
      </c>
      <c r="D1410" s="10" t="s">
        <v>50</v>
      </c>
      <c r="E1410" s="11" t="s">
        <v>4</v>
      </c>
      <c r="F1410" s="15" t="s">
        <v>26</v>
      </c>
      <c r="G1410" s="10" t="s">
        <v>64</v>
      </c>
      <c r="H1410" s="10"/>
      <c r="I1410" s="10" t="s">
        <v>766</v>
      </c>
      <c r="J1410" s="86">
        <v>2</v>
      </c>
    </row>
    <row r="1411" spans="2:10" s="16" customFormat="1" x14ac:dyDescent="0.25">
      <c r="B1411" s="129"/>
      <c r="C1411" s="108" t="s">
        <v>454</v>
      </c>
      <c r="D1411" s="10" t="s">
        <v>259</v>
      </c>
      <c r="E1411" s="11" t="s">
        <v>146</v>
      </c>
      <c r="F1411" s="15" t="s">
        <v>26</v>
      </c>
      <c r="G1411" s="10" t="s">
        <v>64</v>
      </c>
      <c r="H1411" s="10"/>
      <c r="I1411" s="10" t="s">
        <v>1436</v>
      </c>
      <c r="J1411" s="86">
        <v>3</v>
      </c>
    </row>
    <row r="1412" spans="2:10" s="16" customFormat="1" x14ac:dyDescent="0.25">
      <c r="B1412" s="129"/>
      <c r="C1412" s="50" t="s">
        <v>1681</v>
      </c>
      <c r="D1412" s="10" t="s">
        <v>1520</v>
      </c>
      <c r="E1412" s="11" t="s">
        <v>442</v>
      </c>
      <c r="F1412" s="15" t="s">
        <v>26</v>
      </c>
      <c r="G1412" s="10" t="s">
        <v>62</v>
      </c>
      <c r="H1412" s="10"/>
      <c r="I1412" s="10"/>
      <c r="J1412" s="86">
        <v>3</v>
      </c>
    </row>
    <row r="1413" spans="2:10" s="16" customFormat="1" ht="13.8" thickBot="1" x14ac:dyDescent="0.3">
      <c r="B1413" s="129"/>
      <c r="C1413" s="50" t="s">
        <v>1680</v>
      </c>
      <c r="D1413" s="10" t="s">
        <v>63</v>
      </c>
      <c r="E1413" s="11" t="s">
        <v>192</v>
      </c>
      <c r="F1413" s="15" t="s">
        <v>26</v>
      </c>
      <c r="G1413" s="10" t="s">
        <v>62</v>
      </c>
      <c r="H1413" s="10"/>
      <c r="I1413" s="10"/>
      <c r="J1413" s="86">
        <v>3</v>
      </c>
    </row>
    <row r="1414" spans="2:10" s="16" customFormat="1" ht="14.4" thickTop="1" thickBot="1" x14ac:dyDescent="0.3">
      <c r="B1414" s="129"/>
      <c r="C1414" s="42"/>
      <c r="D1414" s="28"/>
      <c r="E1414" s="29"/>
      <c r="F1414" s="30"/>
      <c r="G1414" s="28"/>
      <c r="H1414" s="28"/>
      <c r="I1414" s="28"/>
      <c r="J1414" s="79"/>
    </row>
    <row r="1415" spans="2:10" s="8" customFormat="1" ht="14.4" thickTop="1" x14ac:dyDescent="0.25">
      <c r="B1415" s="129"/>
      <c r="C1415" s="47" t="s">
        <v>95</v>
      </c>
      <c r="D1415" s="23"/>
      <c r="E1415" s="24"/>
      <c r="F1415" s="65"/>
      <c r="G1415" s="23"/>
      <c r="H1415" s="23"/>
      <c r="I1415" s="23"/>
      <c r="J1415" s="85"/>
    </row>
    <row r="1416" spans="2:10" s="8" customFormat="1" x14ac:dyDescent="0.25">
      <c r="B1416" s="129"/>
      <c r="C1416" s="50" t="s">
        <v>1395</v>
      </c>
      <c r="D1416" s="10" t="s">
        <v>124</v>
      </c>
      <c r="E1416" s="11" t="s">
        <v>274</v>
      </c>
      <c r="F1416" s="15" t="s">
        <v>26</v>
      </c>
      <c r="G1416" s="10" t="s">
        <v>64</v>
      </c>
      <c r="H1416" s="10"/>
      <c r="I1416" s="10"/>
      <c r="J1416" s="86">
        <v>4</v>
      </c>
    </row>
    <row r="1417" spans="2:10" s="8" customFormat="1" x14ac:dyDescent="0.25">
      <c r="B1417" s="129"/>
      <c r="C1417" s="126" t="s">
        <v>1395</v>
      </c>
      <c r="D1417" s="10" t="s">
        <v>124</v>
      </c>
      <c r="E1417" s="11" t="s">
        <v>1035</v>
      </c>
      <c r="F1417" s="15" t="s">
        <v>26</v>
      </c>
      <c r="G1417" s="10" t="s">
        <v>64</v>
      </c>
      <c r="H1417" s="10"/>
      <c r="I1417" s="10"/>
      <c r="J1417" s="101">
        <v>2</v>
      </c>
    </row>
    <row r="1418" spans="2:10" s="8" customFormat="1" x14ac:dyDescent="0.25">
      <c r="B1418" s="129"/>
      <c r="C1418" s="139" t="s">
        <v>1395</v>
      </c>
      <c r="D1418" s="10" t="s">
        <v>50</v>
      </c>
      <c r="E1418" s="11" t="s">
        <v>115</v>
      </c>
      <c r="F1418" s="15" t="s">
        <v>26</v>
      </c>
      <c r="G1418" s="10" t="s">
        <v>64</v>
      </c>
      <c r="H1418" s="10"/>
      <c r="I1418" s="10"/>
      <c r="J1418" s="101">
        <v>2</v>
      </c>
    </row>
    <row r="1419" spans="2:10" s="8" customFormat="1" ht="13.8" thickBot="1" x14ac:dyDescent="0.3">
      <c r="B1419" s="129"/>
      <c r="C1419" s="50" t="s">
        <v>1781</v>
      </c>
      <c r="D1419" s="12" t="s">
        <v>1520</v>
      </c>
      <c r="E1419" s="13" t="s">
        <v>442</v>
      </c>
      <c r="F1419" s="31" t="s">
        <v>26</v>
      </c>
      <c r="G1419" s="12" t="s">
        <v>62</v>
      </c>
      <c r="H1419" s="12"/>
      <c r="I1419" s="12" t="s">
        <v>289</v>
      </c>
      <c r="J1419" s="87">
        <v>5</v>
      </c>
    </row>
    <row r="1420" spans="2:10" s="8" customFormat="1" ht="14.4" thickTop="1" thickBot="1" x14ac:dyDescent="0.3">
      <c r="B1420" s="129"/>
      <c r="C1420" s="42"/>
      <c r="D1420" s="28"/>
      <c r="E1420" s="29"/>
      <c r="F1420" s="30"/>
      <c r="G1420" s="28"/>
      <c r="H1420" s="28"/>
      <c r="I1420" s="28"/>
      <c r="J1420" s="79"/>
    </row>
    <row r="1421" spans="2:10" s="16" customFormat="1" ht="14.4" thickTop="1" x14ac:dyDescent="0.25">
      <c r="B1421" s="129"/>
      <c r="C1421" s="47" t="s">
        <v>14</v>
      </c>
      <c r="D1421" s="23"/>
      <c r="E1421" s="24"/>
      <c r="F1421" s="65"/>
      <c r="G1421" s="23"/>
      <c r="H1421" s="23"/>
      <c r="I1421" s="23"/>
      <c r="J1421" s="85"/>
    </row>
    <row r="1422" spans="2:10" s="16" customFormat="1" x14ac:dyDescent="0.25">
      <c r="B1422" s="129"/>
      <c r="C1422" s="50" t="s">
        <v>1943</v>
      </c>
      <c r="D1422" s="10" t="s">
        <v>68</v>
      </c>
      <c r="E1422" s="11" t="s">
        <v>286</v>
      </c>
      <c r="F1422" s="15" t="s">
        <v>26</v>
      </c>
      <c r="G1422" s="10" t="s">
        <v>64</v>
      </c>
      <c r="H1422" s="10"/>
      <c r="I1422" s="10" t="s">
        <v>1944</v>
      </c>
      <c r="J1422" s="86">
        <v>1</v>
      </c>
    </row>
    <row r="1423" spans="2:10" s="16" customFormat="1" ht="13.8" thickBot="1" x14ac:dyDescent="0.3">
      <c r="B1423" s="129"/>
      <c r="C1423" s="50" t="s">
        <v>1462</v>
      </c>
      <c r="D1423" s="10" t="s">
        <v>68</v>
      </c>
      <c r="E1423" s="11" t="s">
        <v>326</v>
      </c>
      <c r="F1423" s="15" t="s">
        <v>26</v>
      </c>
      <c r="G1423" s="10" t="s">
        <v>62</v>
      </c>
      <c r="H1423" s="10"/>
      <c r="I1423" s="10" t="s">
        <v>1461</v>
      </c>
      <c r="J1423" s="86">
        <v>1</v>
      </c>
    </row>
    <row r="1424" spans="2:10" s="16" customFormat="1" ht="14.4" thickTop="1" thickBot="1" x14ac:dyDescent="0.3">
      <c r="B1424" s="129"/>
      <c r="C1424" s="42"/>
      <c r="D1424" s="28"/>
      <c r="E1424" s="29"/>
      <c r="F1424" s="30"/>
      <c r="G1424" s="28"/>
      <c r="H1424" s="28"/>
      <c r="I1424" s="28"/>
      <c r="J1424" s="79"/>
    </row>
    <row r="1425" spans="2:10" s="8" customFormat="1" ht="14.4" thickTop="1" x14ac:dyDescent="0.25">
      <c r="B1425" s="129"/>
      <c r="C1425" s="47" t="s">
        <v>96</v>
      </c>
      <c r="D1425" s="23"/>
      <c r="E1425" s="24"/>
      <c r="F1425" s="65"/>
      <c r="G1425" s="23"/>
      <c r="H1425" s="23"/>
      <c r="I1425" s="23"/>
      <c r="J1425" s="85"/>
    </row>
    <row r="1426" spans="2:10" s="16" customFormat="1" x14ac:dyDescent="0.25">
      <c r="B1426" s="129"/>
      <c r="C1426" s="50" t="s">
        <v>406</v>
      </c>
      <c r="D1426" s="10" t="s">
        <v>131</v>
      </c>
      <c r="E1426" s="11" t="s">
        <v>370</v>
      </c>
      <c r="F1426" s="15" t="s">
        <v>26</v>
      </c>
      <c r="G1426" s="10" t="s">
        <v>55</v>
      </c>
      <c r="H1426" s="10" t="s">
        <v>508</v>
      </c>
      <c r="I1426" s="10" t="s">
        <v>985</v>
      </c>
      <c r="J1426" s="86">
        <v>5</v>
      </c>
    </row>
    <row r="1427" spans="2:10" s="16" customFormat="1" x14ac:dyDescent="0.25">
      <c r="B1427" s="129"/>
      <c r="C1427" s="50" t="s">
        <v>925</v>
      </c>
      <c r="D1427" s="10" t="s">
        <v>216</v>
      </c>
      <c r="E1427" s="11" t="s">
        <v>212</v>
      </c>
      <c r="F1427" s="15" t="s">
        <v>26</v>
      </c>
      <c r="G1427" s="10" t="s">
        <v>197</v>
      </c>
      <c r="H1427" s="10" t="s">
        <v>508</v>
      </c>
      <c r="I1427" s="10" t="s">
        <v>770</v>
      </c>
      <c r="J1427" s="86">
        <v>4</v>
      </c>
    </row>
    <row r="1428" spans="2:10" s="16" customFormat="1" x14ac:dyDescent="0.25">
      <c r="B1428" s="129"/>
      <c r="C1428" s="56" t="s">
        <v>1618</v>
      </c>
      <c r="D1428" s="10" t="s">
        <v>68</v>
      </c>
      <c r="E1428" s="14" t="s">
        <v>465</v>
      </c>
      <c r="F1428" s="15" t="s">
        <v>26</v>
      </c>
      <c r="G1428" s="10" t="s">
        <v>64</v>
      </c>
      <c r="H1428" s="10"/>
      <c r="I1428" s="10" t="s">
        <v>1619</v>
      </c>
      <c r="J1428" s="86">
        <v>3</v>
      </c>
    </row>
    <row r="1429" spans="2:10" s="16" customFormat="1" x14ac:dyDescent="0.25">
      <c r="B1429" s="129"/>
      <c r="C1429" s="50" t="s">
        <v>1945</v>
      </c>
      <c r="D1429" s="10" t="s">
        <v>131</v>
      </c>
      <c r="E1429" s="11" t="s">
        <v>866</v>
      </c>
      <c r="F1429" s="15" t="s">
        <v>26</v>
      </c>
      <c r="G1429" s="10" t="s">
        <v>62</v>
      </c>
      <c r="H1429" s="10" t="s">
        <v>508</v>
      </c>
      <c r="I1429" s="10" t="s">
        <v>1946</v>
      </c>
      <c r="J1429" s="86">
        <v>10</v>
      </c>
    </row>
    <row r="1430" spans="2:10" s="16" customFormat="1" x14ac:dyDescent="0.25">
      <c r="B1430" s="129"/>
      <c r="C1430" s="50" t="s">
        <v>1945</v>
      </c>
      <c r="D1430" s="10" t="s">
        <v>131</v>
      </c>
      <c r="E1430" s="11" t="s">
        <v>1538</v>
      </c>
      <c r="F1430" s="15" t="s">
        <v>26</v>
      </c>
      <c r="G1430" s="10" t="s">
        <v>62</v>
      </c>
      <c r="H1430" s="10" t="s">
        <v>508</v>
      </c>
      <c r="I1430" s="10" t="s">
        <v>1947</v>
      </c>
      <c r="J1430" s="86">
        <v>8</v>
      </c>
    </row>
    <row r="1431" spans="2:10" s="16" customFormat="1" x14ac:dyDescent="0.25">
      <c r="B1431" s="129"/>
      <c r="C1431" s="50" t="s">
        <v>1945</v>
      </c>
      <c r="D1431" s="10" t="s">
        <v>131</v>
      </c>
      <c r="E1431" s="11" t="s">
        <v>1948</v>
      </c>
      <c r="F1431" s="15" t="s">
        <v>26</v>
      </c>
      <c r="G1431" s="10" t="s">
        <v>62</v>
      </c>
      <c r="H1431" s="10"/>
      <c r="I1431" s="10" t="s">
        <v>1511</v>
      </c>
      <c r="J1431" s="86">
        <v>5</v>
      </c>
    </row>
    <row r="1432" spans="2:10" s="16" customFormat="1" ht="12.75" customHeight="1" x14ac:dyDescent="0.25">
      <c r="B1432" s="129"/>
      <c r="C1432" s="56" t="s">
        <v>1615</v>
      </c>
      <c r="D1432" s="10" t="s">
        <v>1616</v>
      </c>
      <c r="E1432" s="11" t="s">
        <v>9</v>
      </c>
      <c r="F1432" s="15" t="s">
        <v>26</v>
      </c>
      <c r="G1432" s="10" t="s">
        <v>55</v>
      </c>
      <c r="H1432" s="10" t="s">
        <v>508</v>
      </c>
      <c r="I1432" s="10" t="s">
        <v>666</v>
      </c>
      <c r="J1432" s="86">
        <v>3</v>
      </c>
    </row>
    <row r="1433" spans="2:10" s="2" customFormat="1" ht="13.8" x14ac:dyDescent="0.25">
      <c r="B1433" s="129"/>
      <c r="C1433" s="56" t="s">
        <v>1615</v>
      </c>
      <c r="D1433" s="10" t="s">
        <v>226</v>
      </c>
      <c r="E1433" s="14" t="s">
        <v>212</v>
      </c>
      <c r="F1433" s="15" t="s">
        <v>26</v>
      </c>
      <c r="G1433" s="10" t="s">
        <v>55</v>
      </c>
      <c r="H1433" s="10"/>
      <c r="I1433" s="10"/>
      <c r="J1433" s="86">
        <v>2</v>
      </c>
    </row>
    <row r="1434" spans="2:10" s="16" customFormat="1" x14ac:dyDescent="0.25">
      <c r="B1434" s="129"/>
      <c r="C1434" s="56" t="s">
        <v>1625</v>
      </c>
      <c r="D1434" s="10" t="s">
        <v>68</v>
      </c>
      <c r="E1434" s="14" t="s">
        <v>113</v>
      </c>
      <c r="F1434" s="15" t="s">
        <v>26</v>
      </c>
      <c r="G1434" s="10" t="s">
        <v>64</v>
      </c>
      <c r="H1434" s="10" t="s">
        <v>508</v>
      </c>
      <c r="I1434" s="10"/>
      <c r="J1434" s="86">
        <v>2</v>
      </c>
    </row>
    <row r="1435" spans="2:10" x14ac:dyDescent="0.25">
      <c r="B1435" s="129"/>
      <c r="C1435" s="56" t="s">
        <v>316</v>
      </c>
      <c r="D1435" s="10" t="s">
        <v>313</v>
      </c>
      <c r="E1435" s="11" t="s">
        <v>263</v>
      </c>
      <c r="F1435" s="15" t="s">
        <v>26</v>
      </c>
      <c r="G1435" s="10" t="s">
        <v>62</v>
      </c>
      <c r="H1435" s="10"/>
      <c r="I1435" s="10" t="s">
        <v>713</v>
      </c>
      <c r="J1435" s="86">
        <v>2</v>
      </c>
    </row>
    <row r="1436" spans="2:10" x14ac:dyDescent="0.25">
      <c r="B1436" s="129"/>
      <c r="C1436" s="56" t="s">
        <v>2033</v>
      </c>
      <c r="D1436" s="10" t="s">
        <v>44</v>
      </c>
      <c r="E1436" s="11" t="s">
        <v>146</v>
      </c>
      <c r="F1436" s="15" t="s">
        <v>26</v>
      </c>
      <c r="G1436" s="10" t="s">
        <v>62</v>
      </c>
      <c r="H1436" s="10"/>
      <c r="I1436" s="10" t="s">
        <v>2034</v>
      </c>
      <c r="J1436" s="86">
        <v>5</v>
      </c>
    </row>
    <row r="1437" spans="2:10" s="16" customFormat="1" ht="12.75" customHeight="1" x14ac:dyDescent="0.25">
      <c r="B1437" s="129"/>
      <c r="C1437" s="56" t="s">
        <v>1349</v>
      </c>
      <c r="D1437" s="10" t="s">
        <v>68</v>
      </c>
      <c r="E1437" s="11" t="s">
        <v>286</v>
      </c>
      <c r="F1437" s="15" t="s">
        <v>26</v>
      </c>
      <c r="G1437" s="10" t="s">
        <v>64</v>
      </c>
      <c r="H1437" s="10"/>
      <c r="I1437" s="10" t="s">
        <v>1350</v>
      </c>
      <c r="J1437" s="86">
        <v>1</v>
      </c>
    </row>
    <row r="1438" spans="2:10" s="16" customFormat="1" ht="12.75" customHeight="1" x14ac:dyDescent="0.25">
      <c r="B1438" s="129"/>
      <c r="C1438" s="56" t="s">
        <v>1772</v>
      </c>
      <c r="D1438" s="10" t="s">
        <v>68</v>
      </c>
      <c r="E1438" s="17" t="s">
        <v>323</v>
      </c>
      <c r="F1438" s="15" t="s">
        <v>26</v>
      </c>
      <c r="G1438" s="10" t="s">
        <v>197</v>
      </c>
      <c r="H1438" s="10"/>
      <c r="I1438" s="10"/>
      <c r="J1438" s="86">
        <v>1</v>
      </c>
    </row>
    <row r="1439" spans="2:10" s="16" customFormat="1" ht="12.75" customHeight="1" x14ac:dyDescent="0.25">
      <c r="B1439" s="129"/>
      <c r="C1439" s="56" t="s">
        <v>1754</v>
      </c>
      <c r="D1439" s="10" t="s">
        <v>68</v>
      </c>
      <c r="E1439" s="17" t="s">
        <v>160</v>
      </c>
      <c r="F1439" s="15" t="s">
        <v>26</v>
      </c>
      <c r="G1439" s="10" t="s">
        <v>197</v>
      </c>
      <c r="H1439" s="10"/>
      <c r="I1439" s="10" t="s">
        <v>710</v>
      </c>
      <c r="J1439" s="86">
        <v>1</v>
      </c>
    </row>
    <row r="1440" spans="2:10" s="16" customFormat="1" ht="12.75" customHeight="1" x14ac:dyDescent="0.25">
      <c r="B1440" s="129"/>
      <c r="C1440" s="56" t="s">
        <v>1839</v>
      </c>
      <c r="D1440" s="10" t="s">
        <v>226</v>
      </c>
      <c r="E1440" s="17" t="s">
        <v>235</v>
      </c>
      <c r="F1440" s="15" t="s">
        <v>26</v>
      </c>
      <c r="G1440" s="10" t="s">
        <v>64</v>
      </c>
      <c r="H1440" s="10"/>
      <c r="I1440" s="10" t="s">
        <v>1410</v>
      </c>
      <c r="J1440" s="86">
        <v>2</v>
      </c>
    </row>
    <row r="1441" spans="2:10" s="8" customFormat="1" x14ac:dyDescent="0.25">
      <c r="B1441" s="183"/>
      <c r="C1441" s="50" t="s">
        <v>2385</v>
      </c>
      <c r="D1441" s="10" t="s">
        <v>855</v>
      </c>
      <c r="E1441" s="11" t="s">
        <v>243</v>
      </c>
      <c r="F1441" s="15" t="s">
        <v>26</v>
      </c>
      <c r="G1441" s="10" t="s">
        <v>55</v>
      </c>
      <c r="H1441" s="10"/>
      <c r="I1441" s="10" t="s">
        <v>759</v>
      </c>
      <c r="J1441" s="185">
        <v>4</v>
      </c>
    </row>
    <row r="1442" spans="2:10" s="16" customFormat="1" x14ac:dyDescent="0.25">
      <c r="B1442" s="129"/>
      <c r="C1442" s="50" t="s">
        <v>1620</v>
      </c>
      <c r="D1442" s="10" t="s">
        <v>330</v>
      </c>
      <c r="E1442" s="14" t="s">
        <v>190</v>
      </c>
      <c r="F1442" s="15" t="s">
        <v>26</v>
      </c>
      <c r="G1442" s="10" t="s">
        <v>64</v>
      </c>
      <c r="H1442" s="10" t="s">
        <v>508</v>
      </c>
      <c r="I1442" s="10" t="s">
        <v>717</v>
      </c>
      <c r="J1442" s="86">
        <v>8</v>
      </c>
    </row>
    <row r="1443" spans="2:10" s="16" customFormat="1" x14ac:dyDescent="0.25">
      <c r="B1443" s="129"/>
      <c r="C1443" s="50" t="s">
        <v>2277</v>
      </c>
      <c r="D1443" s="10" t="s">
        <v>68</v>
      </c>
      <c r="E1443" s="14" t="s">
        <v>210</v>
      </c>
      <c r="F1443" s="15" t="s">
        <v>26</v>
      </c>
      <c r="G1443" s="10" t="s">
        <v>64</v>
      </c>
      <c r="H1443" s="10"/>
      <c r="I1443" s="10"/>
      <c r="J1443" s="86">
        <v>2</v>
      </c>
    </row>
    <row r="1444" spans="2:10" s="16" customFormat="1" x14ac:dyDescent="0.25">
      <c r="B1444" s="129"/>
      <c r="C1444" s="50" t="s">
        <v>2277</v>
      </c>
      <c r="D1444" s="10" t="s">
        <v>68</v>
      </c>
      <c r="E1444" s="14" t="s">
        <v>308</v>
      </c>
      <c r="F1444" s="15" t="s">
        <v>26</v>
      </c>
      <c r="G1444" s="10" t="s">
        <v>64</v>
      </c>
      <c r="H1444" s="10"/>
      <c r="I1444" s="10"/>
      <c r="J1444" s="86">
        <v>1</v>
      </c>
    </row>
    <row r="1445" spans="2:10" s="16" customFormat="1" x14ac:dyDescent="0.25">
      <c r="B1445" s="129"/>
      <c r="C1445" s="50" t="s">
        <v>1617</v>
      </c>
      <c r="D1445" s="10" t="s">
        <v>68</v>
      </c>
      <c r="E1445" s="14" t="s">
        <v>212</v>
      </c>
      <c r="F1445" s="15" t="s">
        <v>26</v>
      </c>
      <c r="G1445" s="10" t="s">
        <v>64</v>
      </c>
      <c r="H1445" s="10" t="s">
        <v>508</v>
      </c>
      <c r="I1445" s="10" t="s">
        <v>678</v>
      </c>
      <c r="J1445" s="86">
        <v>3</v>
      </c>
    </row>
    <row r="1446" spans="2:10" s="16" customFormat="1" x14ac:dyDescent="0.25">
      <c r="B1446" s="129"/>
      <c r="C1446" s="56" t="s">
        <v>2275</v>
      </c>
      <c r="D1446" s="10" t="s">
        <v>68</v>
      </c>
      <c r="E1446" s="11" t="s">
        <v>235</v>
      </c>
      <c r="F1446" s="15" t="s">
        <v>26</v>
      </c>
      <c r="G1446" s="10" t="s">
        <v>62</v>
      </c>
      <c r="H1446" s="10"/>
      <c r="I1446" s="10"/>
      <c r="J1446" s="86">
        <v>1</v>
      </c>
    </row>
    <row r="1447" spans="2:10" s="16" customFormat="1" ht="12.75" customHeight="1" x14ac:dyDescent="0.25">
      <c r="B1447" s="129"/>
      <c r="C1447" s="56" t="s">
        <v>2278</v>
      </c>
      <c r="D1447" s="10" t="s">
        <v>68</v>
      </c>
      <c r="E1447" s="11" t="s">
        <v>199</v>
      </c>
      <c r="F1447" s="15" t="s">
        <v>26</v>
      </c>
      <c r="G1447" s="10" t="s">
        <v>64</v>
      </c>
      <c r="H1447" s="10"/>
      <c r="I1447" s="10"/>
      <c r="J1447" s="86">
        <v>2</v>
      </c>
    </row>
    <row r="1448" spans="2:10" s="16" customFormat="1" ht="12.75" customHeight="1" x14ac:dyDescent="0.25">
      <c r="B1448" s="129"/>
      <c r="C1448" s="56" t="s">
        <v>2278</v>
      </c>
      <c r="D1448" s="10" t="s">
        <v>68</v>
      </c>
      <c r="E1448" s="11" t="s">
        <v>244</v>
      </c>
      <c r="F1448" s="15" t="s">
        <v>26</v>
      </c>
      <c r="G1448" s="10" t="s">
        <v>64</v>
      </c>
      <c r="H1448" s="10"/>
      <c r="I1448" s="10"/>
      <c r="J1448" s="86">
        <v>1</v>
      </c>
    </row>
    <row r="1449" spans="2:10" s="16" customFormat="1" x14ac:dyDescent="0.25">
      <c r="B1449" s="129"/>
      <c r="C1449" s="50" t="s">
        <v>1840</v>
      </c>
      <c r="D1449" s="10" t="s">
        <v>68</v>
      </c>
      <c r="E1449" s="14" t="s">
        <v>302</v>
      </c>
      <c r="F1449" s="15" t="s">
        <v>26</v>
      </c>
      <c r="G1449" s="10" t="s">
        <v>64</v>
      </c>
      <c r="H1449" s="10"/>
      <c r="I1449" s="10" t="s">
        <v>1841</v>
      </c>
      <c r="J1449" s="86">
        <v>1</v>
      </c>
    </row>
    <row r="1450" spans="2:10" s="8" customFormat="1" x14ac:dyDescent="0.25">
      <c r="B1450" s="183"/>
      <c r="C1450" s="50" t="s">
        <v>2384</v>
      </c>
      <c r="D1450" s="10" t="s">
        <v>68</v>
      </c>
      <c r="E1450" s="11" t="s">
        <v>554</v>
      </c>
      <c r="F1450" s="15" t="s">
        <v>26</v>
      </c>
      <c r="G1450" s="10" t="s">
        <v>64</v>
      </c>
      <c r="H1450" s="10"/>
      <c r="I1450" s="10"/>
      <c r="J1450" s="185">
        <v>2</v>
      </c>
    </row>
    <row r="1451" spans="2:10" s="8" customFormat="1" ht="26.4" x14ac:dyDescent="0.25">
      <c r="B1451" s="183"/>
      <c r="C1451" s="52" t="s">
        <v>2426</v>
      </c>
      <c r="D1451" s="10" t="s">
        <v>68</v>
      </c>
      <c r="E1451" s="11" t="s">
        <v>326</v>
      </c>
      <c r="F1451" s="15" t="s">
        <v>26</v>
      </c>
      <c r="G1451" s="10" t="s">
        <v>64</v>
      </c>
      <c r="H1451" s="10"/>
      <c r="I1451" s="10"/>
      <c r="J1451" s="185">
        <v>2</v>
      </c>
    </row>
    <row r="1452" spans="2:10" s="16" customFormat="1" ht="12.75" customHeight="1" x14ac:dyDescent="0.25">
      <c r="B1452" s="129"/>
      <c r="C1452" s="98" t="s">
        <v>1771</v>
      </c>
      <c r="D1452" s="10" t="s">
        <v>68</v>
      </c>
      <c r="E1452" s="11" t="s">
        <v>326</v>
      </c>
      <c r="F1452" s="15" t="s">
        <v>26</v>
      </c>
      <c r="G1452" s="10" t="s">
        <v>197</v>
      </c>
      <c r="H1452" s="10"/>
      <c r="I1452" s="10"/>
      <c r="J1452" s="86">
        <v>1</v>
      </c>
    </row>
    <row r="1453" spans="2:10" s="16" customFormat="1" ht="12.75" customHeight="1" x14ac:dyDescent="0.25">
      <c r="B1453" s="129"/>
      <c r="C1453" s="50" t="s">
        <v>1241</v>
      </c>
      <c r="D1453" s="10" t="s">
        <v>973</v>
      </c>
      <c r="E1453" s="11" t="s">
        <v>153</v>
      </c>
      <c r="F1453" s="15" t="s">
        <v>26</v>
      </c>
      <c r="G1453" s="10" t="s">
        <v>64</v>
      </c>
      <c r="H1453" s="10" t="s">
        <v>508</v>
      </c>
      <c r="I1453" s="10" t="s">
        <v>1113</v>
      </c>
      <c r="J1453" s="86">
        <v>3</v>
      </c>
    </row>
    <row r="1454" spans="2:10" s="16" customFormat="1" ht="12.75" customHeight="1" x14ac:dyDescent="0.25">
      <c r="B1454" s="129"/>
      <c r="C1454" s="56" t="s">
        <v>453</v>
      </c>
      <c r="D1454" s="10" t="s">
        <v>259</v>
      </c>
      <c r="E1454" s="11" t="s">
        <v>465</v>
      </c>
      <c r="F1454" s="15" t="s">
        <v>26</v>
      </c>
      <c r="G1454" s="10" t="s">
        <v>197</v>
      </c>
      <c r="H1454" s="10" t="s">
        <v>508</v>
      </c>
      <c r="I1454" s="10"/>
      <c r="J1454" s="86">
        <v>1</v>
      </c>
    </row>
    <row r="1455" spans="2:10" s="16" customFormat="1" ht="12.75" customHeight="1" x14ac:dyDescent="0.25">
      <c r="B1455" s="129"/>
      <c r="C1455" s="98" t="s">
        <v>453</v>
      </c>
      <c r="D1455" s="10" t="s">
        <v>259</v>
      </c>
      <c r="E1455" s="11" t="s">
        <v>340</v>
      </c>
      <c r="F1455" s="15" t="s">
        <v>26</v>
      </c>
      <c r="G1455" s="10" t="s">
        <v>55</v>
      </c>
      <c r="H1455" s="10"/>
      <c r="I1455" s="10"/>
      <c r="J1455" s="86">
        <v>1</v>
      </c>
    </row>
    <row r="1456" spans="2:10" s="16" customFormat="1" x14ac:dyDescent="0.25">
      <c r="B1456" s="129"/>
      <c r="C1456" s="56" t="s">
        <v>453</v>
      </c>
      <c r="D1456" s="10" t="s">
        <v>63</v>
      </c>
      <c r="E1456" s="11" t="s">
        <v>72</v>
      </c>
      <c r="F1456" s="15" t="s">
        <v>26</v>
      </c>
      <c r="G1456" s="10" t="s">
        <v>197</v>
      </c>
      <c r="H1456" s="10" t="s">
        <v>508</v>
      </c>
      <c r="I1456" s="10"/>
      <c r="J1456" s="86">
        <v>1</v>
      </c>
    </row>
    <row r="1457" spans="2:10" s="16" customFormat="1" ht="12.75" customHeight="1" x14ac:dyDescent="0.25">
      <c r="B1457" s="129"/>
      <c r="C1457" s="56" t="s">
        <v>1184</v>
      </c>
      <c r="D1457" s="10" t="s">
        <v>259</v>
      </c>
      <c r="E1457" s="11" t="s">
        <v>895</v>
      </c>
      <c r="F1457" s="15" t="s">
        <v>26</v>
      </c>
      <c r="G1457" s="10" t="s">
        <v>197</v>
      </c>
      <c r="H1457" s="10"/>
      <c r="I1457" s="10" t="s">
        <v>1416</v>
      </c>
      <c r="J1457" s="86">
        <v>2</v>
      </c>
    </row>
    <row r="1458" spans="2:10" s="16" customFormat="1" x14ac:dyDescent="0.25">
      <c r="B1458" s="129"/>
      <c r="C1458" s="56" t="s">
        <v>1184</v>
      </c>
      <c r="D1458" s="10" t="s">
        <v>259</v>
      </c>
      <c r="E1458" s="11" t="s">
        <v>639</v>
      </c>
      <c r="F1458" s="15" t="s">
        <v>26</v>
      </c>
      <c r="G1458" s="10" t="s">
        <v>197</v>
      </c>
      <c r="H1458" s="10"/>
      <c r="I1458" s="10" t="s">
        <v>1416</v>
      </c>
      <c r="J1458" s="86">
        <v>1</v>
      </c>
    </row>
    <row r="1459" spans="2:10" s="2" customFormat="1" ht="13.5" customHeight="1" x14ac:dyDescent="0.25">
      <c r="B1459" s="129"/>
      <c r="C1459" s="56" t="s">
        <v>1838</v>
      </c>
      <c r="D1459" s="10" t="s">
        <v>226</v>
      </c>
      <c r="E1459" s="11" t="s">
        <v>132</v>
      </c>
      <c r="F1459" s="15" t="s">
        <v>26</v>
      </c>
      <c r="G1459" s="10" t="s">
        <v>62</v>
      </c>
      <c r="H1459" s="10"/>
      <c r="I1459" s="10"/>
      <c r="J1459" s="86">
        <v>1</v>
      </c>
    </row>
    <row r="1460" spans="2:10" s="2" customFormat="1" ht="13.5" customHeight="1" x14ac:dyDescent="0.25">
      <c r="B1460" s="129"/>
      <c r="C1460" s="56" t="s">
        <v>1837</v>
      </c>
      <c r="D1460" s="10" t="s">
        <v>68</v>
      </c>
      <c r="E1460" s="11" t="s">
        <v>230</v>
      </c>
      <c r="F1460" s="15" t="s">
        <v>26</v>
      </c>
      <c r="G1460" s="10" t="s">
        <v>55</v>
      </c>
      <c r="H1460" s="10"/>
      <c r="I1460" s="10"/>
      <c r="J1460" s="86">
        <v>1</v>
      </c>
    </row>
    <row r="1461" spans="2:10" s="2" customFormat="1" ht="13.5" customHeight="1" x14ac:dyDescent="0.25">
      <c r="B1461" s="129"/>
      <c r="C1461" s="56" t="s">
        <v>1967</v>
      </c>
      <c r="D1461" s="10" t="s">
        <v>1968</v>
      </c>
      <c r="E1461" s="11" t="s">
        <v>186</v>
      </c>
      <c r="F1461" s="15" t="s">
        <v>26</v>
      </c>
      <c r="G1461" s="10" t="s">
        <v>62</v>
      </c>
      <c r="H1461" s="10"/>
      <c r="I1461" s="10"/>
      <c r="J1461" s="86">
        <v>1</v>
      </c>
    </row>
    <row r="1462" spans="2:10" s="16" customFormat="1" ht="12.75" customHeight="1" x14ac:dyDescent="0.25">
      <c r="B1462" s="129"/>
      <c r="C1462" s="56" t="s">
        <v>2276</v>
      </c>
      <c r="D1462" s="10" t="s">
        <v>68</v>
      </c>
      <c r="E1462" s="17" t="s">
        <v>1903</v>
      </c>
      <c r="F1462" s="15" t="s">
        <v>26</v>
      </c>
      <c r="G1462" s="10" t="s">
        <v>64</v>
      </c>
      <c r="H1462" s="10"/>
      <c r="I1462" s="10"/>
      <c r="J1462" s="86">
        <v>1</v>
      </c>
    </row>
    <row r="1463" spans="2:10" x14ac:dyDescent="0.25">
      <c r="B1463" s="129"/>
      <c r="C1463" s="56" t="s">
        <v>2437</v>
      </c>
      <c r="D1463" s="10" t="s">
        <v>50</v>
      </c>
      <c r="E1463" s="17" t="s">
        <v>2438</v>
      </c>
      <c r="F1463" s="15" t="s">
        <v>26</v>
      </c>
      <c r="G1463" s="10" t="s">
        <v>64</v>
      </c>
      <c r="H1463" s="10"/>
      <c r="I1463" s="10"/>
      <c r="J1463" s="86">
        <v>2</v>
      </c>
    </row>
    <row r="1464" spans="2:10" s="16" customFormat="1" ht="12.75" customHeight="1" x14ac:dyDescent="0.25">
      <c r="B1464" s="129"/>
      <c r="C1464" s="56" t="s">
        <v>2108</v>
      </c>
      <c r="D1464" s="10" t="s">
        <v>68</v>
      </c>
      <c r="E1464" s="17" t="s">
        <v>160</v>
      </c>
      <c r="F1464" s="15" t="s">
        <v>26</v>
      </c>
      <c r="G1464" s="10" t="s">
        <v>64</v>
      </c>
      <c r="H1464" s="10"/>
      <c r="I1464" s="10"/>
      <c r="J1464" s="86">
        <v>1</v>
      </c>
    </row>
    <row r="1465" spans="2:10" s="16" customFormat="1" ht="12.75" customHeight="1" x14ac:dyDescent="0.25">
      <c r="B1465" s="129"/>
      <c r="C1465" s="56" t="s">
        <v>2261</v>
      </c>
      <c r="D1465" s="10" t="s">
        <v>63</v>
      </c>
      <c r="E1465" s="17" t="s">
        <v>2262</v>
      </c>
      <c r="F1465" s="15" t="s">
        <v>26</v>
      </c>
      <c r="G1465" s="10" t="s">
        <v>62</v>
      </c>
      <c r="H1465" s="10"/>
      <c r="I1465" s="10"/>
      <c r="J1465" s="86">
        <v>3</v>
      </c>
    </row>
    <row r="1466" spans="2:10" x14ac:dyDescent="0.25">
      <c r="B1466" s="129"/>
      <c r="C1466" s="98" t="s">
        <v>279</v>
      </c>
      <c r="D1466" s="10" t="s">
        <v>175</v>
      </c>
      <c r="E1466" s="17" t="s">
        <v>160</v>
      </c>
      <c r="F1466" s="15" t="s">
        <v>26</v>
      </c>
      <c r="G1466" s="10" t="s">
        <v>62</v>
      </c>
      <c r="H1466" s="10" t="s">
        <v>508</v>
      </c>
      <c r="I1466" s="10"/>
      <c r="J1466" s="86">
        <v>1</v>
      </c>
    </row>
    <row r="1467" spans="2:10" s="16" customFormat="1" ht="12.75" customHeight="1" x14ac:dyDescent="0.25">
      <c r="B1467" s="129"/>
      <c r="C1467" s="108" t="s">
        <v>2175</v>
      </c>
      <c r="D1467" s="10" t="s">
        <v>175</v>
      </c>
      <c r="E1467" s="14" t="s">
        <v>241</v>
      </c>
      <c r="F1467" s="15" t="s">
        <v>26</v>
      </c>
      <c r="G1467" s="10" t="s">
        <v>64</v>
      </c>
      <c r="H1467" s="10" t="s">
        <v>508</v>
      </c>
      <c r="I1467" s="10" t="s">
        <v>1410</v>
      </c>
      <c r="J1467" s="86">
        <v>2</v>
      </c>
    </row>
    <row r="1468" spans="2:10" s="16" customFormat="1" ht="12.75" customHeight="1" x14ac:dyDescent="0.25">
      <c r="B1468" s="129"/>
      <c r="C1468" s="56" t="s">
        <v>2169</v>
      </c>
      <c r="D1468" s="10" t="s">
        <v>175</v>
      </c>
      <c r="E1468" s="17" t="s">
        <v>304</v>
      </c>
      <c r="F1468" s="15" t="s">
        <v>26</v>
      </c>
      <c r="G1468" s="10" t="s">
        <v>62</v>
      </c>
      <c r="H1468" s="10"/>
      <c r="I1468" s="10"/>
      <c r="J1468" s="86">
        <v>1</v>
      </c>
    </row>
    <row r="1469" spans="2:10" s="16" customFormat="1" ht="12.75" customHeight="1" x14ac:dyDescent="0.25">
      <c r="B1469" s="129"/>
      <c r="C1469" s="56" t="s">
        <v>2304</v>
      </c>
      <c r="D1469" s="10" t="s">
        <v>2301</v>
      </c>
      <c r="E1469" s="17" t="s">
        <v>132</v>
      </c>
      <c r="F1469" s="15" t="s">
        <v>26</v>
      </c>
      <c r="G1469" s="10" t="s">
        <v>55</v>
      </c>
      <c r="H1469" s="10"/>
      <c r="I1469" s="10"/>
      <c r="J1469" s="86">
        <v>3</v>
      </c>
    </row>
    <row r="1470" spans="2:10" s="16" customFormat="1" ht="12.75" customHeight="1" x14ac:dyDescent="0.25">
      <c r="B1470" s="129"/>
      <c r="C1470" s="56" t="s">
        <v>2263</v>
      </c>
      <c r="D1470" s="10" t="s">
        <v>63</v>
      </c>
      <c r="E1470" s="17" t="s">
        <v>213</v>
      </c>
      <c r="F1470" s="15" t="s">
        <v>26</v>
      </c>
      <c r="G1470" s="10" t="s">
        <v>62</v>
      </c>
      <c r="H1470" s="10"/>
      <c r="I1470" s="10" t="s">
        <v>289</v>
      </c>
      <c r="J1470" s="86">
        <v>3</v>
      </c>
    </row>
    <row r="1471" spans="2:10" x14ac:dyDescent="0.25">
      <c r="B1471" s="129"/>
      <c r="C1471" s="56" t="s">
        <v>2264</v>
      </c>
      <c r="D1471" s="10" t="s">
        <v>236</v>
      </c>
      <c r="E1471" s="17" t="s">
        <v>2126</v>
      </c>
      <c r="F1471" s="15" t="s">
        <v>26</v>
      </c>
      <c r="G1471" s="10" t="s">
        <v>62</v>
      </c>
      <c r="H1471" s="10"/>
      <c r="I1471" s="10" t="s">
        <v>2265</v>
      </c>
      <c r="J1471" s="86">
        <v>5</v>
      </c>
    </row>
    <row r="1472" spans="2:10" x14ac:dyDescent="0.25">
      <c r="B1472" s="129"/>
      <c r="C1472" s="56" t="s">
        <v>2264</v>
      </c>
      <c r="D1472" s="10" t="s">
        <v>236</v>
      </c>
      <c r="E1472" s="17" t="s">
        <v>84</v>
      </c>
      <c r="F1472" s="15" t="s">
        <v>26</v>
      </c>
      <c r="G1472" s="10" t="s">
        <v>62</v>
      </c>
      <c r="H1472" s="10"/>
      <c r="I1472" s="10" t="s">
        <v>2265</v>
      </c>
      <c r="J1472" s="86">
        <v>3</v>
      </c>
    </row>
    <row r="1473" spans="2:10" x14ac:dyDescent="0.25">
      <c r="B1473" s="129"/>
      <c r="C1473" s="56" t="s">
        <v>2436</v>
      </c>
      <c r="D1473" s="10" t="s">
        <v>1539</v>
      </c>
      <c r="E1473" s="17" t="s">
        <v>1305</v>
      </c>
      <c r="F1473" s="15" t="s">
        <v>26</v>
      </c>
      <c r="G1473" s="10" t="s">
        <v>62</v>
      </c>
      <c r="H1473" s="10"/>
      <c r="I1473" s="10"/>
      <c r="J1473" s="86">
        <v>3</v>
      </c>
    </row>
    <row r="1474" spans="2:10" x14ac:dyDescent="0.25">
      <c r="B1474" s="129"/>
      <c r="C1474" s="50" t="s">
        <v>911</v>
      </c>
      <c r="D1474" s="10" t="s">
        <v>58</v>
      </c>
      <c r="E1474" s="14" t="s">
        <v>219</v>
      </c>
      <c r="F1474" s="15" t="s">
        <v>26</v>
      </c>
      <c r="G1474" s="10" t="s">
        <v>197</v>
      </c>
      <c r="H1474" s="10" t="s">
        <v>508</v>
      </c>
      <c r="I1474" s="10" t="s">
        <v>1410</v>
      </c>
      <c r="J1474" s="86">
        <v>2</v>
      </c>
    </row>
    <row r="1475" spans="2:10" x14ac:dyDescent="0.25">
      <c r="B1475" s="129"/>
      <c r="C1475" s="156" t="s">
        <v>2479</v>
      </c>
      <c r="D1475" s="10" t="s">
        <v>460</v>
      </c>
      <c r="E1475" s="17" t="s">
        <v>1231</v>
      </c>
      <c r="F1475" s="15" t="s">
        <v>26</v>
      </c>
      <c r="G1475" s="10" t="s">
        <v>140</v>
      </c>
      <c r="H1475" s="10"/>
      <c r="I1475" s="10" t="s">
        <v>2480</v>
      </c>
      <c r="J1475" s="86">
        <v>2</v>
      </c>
    </row>
    <row r="1476" spans="2:10" ht="13.8" thickBot="1" x14ac:dyDescent="0.3">
      <c r="B1476" s="129"/>
      <c r="C1476" s="99" t="s">
        <v>555</v>
      </c>
      <c r="D1476" s="12" t="s">
        <v>48</v>
      </c>
      <c r="E1476" s="60" t="s">
        <v>554</v>
      </c>
      <c r="F1476" s="31" t="s">
        <v>26</v>
      </c>
      <c r="G1476" s="12" t="s">
        <v>197</v>
      </c>
      <c r="H1476" s="12"/>
      <c r="I1476" s="12" t="s">
        <v>1320</v>
      </c>
      <c r="J1476" s="87">
        <v>1</v>
      </c>
    </row>
    <row r="1477" spans="2:10" ht="14.4" thickTop="1" thickBot="1" x14ac:dyDescent="0.3">
      <c r="B1477" s="129"/>
      <c r="C1477" s="42"/>
      <c r="D1477" s="28"/>
      <c r="E1477" s="29"/>
      <c r="F1477" s="30"/>
      <c r="G1477" s="28"/>
      <c r="H1477" s="28"/>
      <c r="I1477" s="28"/>
      <c r="J1477" s="79"/>
    </row>
    <row r="1478" spans="2:10" ht="14.4" thickTop="1" x14ac:dyDescent="0.25">
      <c r="B1478" s="129"/>
      <c r="C1478" s="47" t="s">
        <v>314</v>
      </c>
      <c r="D1478" s="23"/>
      <c r="E1478" s="24"/>
      <c r="F1478" s="65"/>
      <c r="G1478" s="23"/>
      <c r="H1478" s="23"/>
      <c r="I1478" s="23"/>
      <c r="J1478" s="85"/>
    </row>
    <row r="1479" spans="2:10" x14ac:dyDescent="0.25">
      <c r="B1479" s="129"/>
      <c r="C1479" s="50" t="s">
        <v>1396</v>
      </c>
      <c r="D1479" s="10" t="s">
        <v>175</v>
      </c>
      <c r="E1479" s="14" t="s">
        <v>239</v>
      </c>
      <c r="F1479" s="15" t="s">
        <v>26</v>
      </c>
      <c r="G1479" s="10" t="s">
        <v>64</v>
      </c>
      <c r="H1479" s="10"/>
      <c r="I1479" s="10" t="s">
        <v>1397</v>
      </c>
      <c r="J1479" s="86">
        <v>8</v>
      </c>
    </row>
    <row r="1480" spans="2:10" s="16" customFormat="1" ht="12.75" customHeight="1" x14ac:dyDescent="0.25">
      <c r="B1480" s="129"/>
      <c r="C1480" s="50" t="s">
        <v>1120</v>
      </c>
      <c r="D1480" s="10" t="s">
        <v>175</v>
      </c>
      <c r="E1480" s="11">
        <v>81</v>
      </c>
      <c r="F1480" s="15" t="s">
        <v>26</v>
      </c>
      <c r="G1480" s="10" t="s">
        <v>62</v>
      </c>
      <c r="H1480" s="10"/>
      <c r="I1480" s="10" t="s">
        <v>1121</v>
      </c>
      <c r="J1480" s="86">
        <v>15</v>
      </c>
    </row>
    <row r="1481" spans="2:10" s="16" customFormat="1" x14ac:dyDescent="0.25">
      <c r="B1481" s="129"/>
      <c r="C1481" s="50" t="s">
        <v>1401</v>
      </c>
      <c r="D1481" s="10" t="s">
        <v>973</v>
      </c>
      <c r="E1481" s="11" t="s">
        <v>288</v>
      </c>
      <c r="F1481" s="15" t="s">
        <v>26</v>
      </c>
      <c r="G1481" s="10" t="s">
        <v>62</v>
      </c>
      <c r="H1481" s="10"/>
      <c r="I1481" s="10"/>
      <c r="J1481" s="86">
        <v>3</v>
      </c>
    </row>
    <row r="1482" spans="2:10" s="16" customFormat="1" x14ac:dyDescent="0.25">
      <c r="B1482" s="129"/>
      <c r="C1482" s="50" t="s">
        <v>1401</v>
      </c>
      <c r="D1482" s="10" t="s">
        <v>973</v>
      </c>
      <c r="E1482" s="11" t="s">
        <v>189</v>
      </c>
      <c r="F1482" s="15" t="s">
        <v>26</v>
      </c>
      <c r="G1482" s="10" t="s">
        <v>62</v>
      </c>
      <c r="H1482" s="10"/>
      <c r="I1482" s="10"/>
      <c r="J1482" s="86">
        <v>2</v>
      </c>
    </row>
    <row r="1483" spans="2:10" s="16" customFormat="1" x14ac:dyDescent="0.25">
      <c r="B1483" s="129"/>
      <c r="C1483" s="50" t="s">
        <v>1401</v>
      </c>
      <c r="D1483" s="10" t="s">
        <v>973</v>
      </c>
      <c r="E1483" s="11" t="s">
        <v>187</v>
      </c>
      <c r="F1483" s="15" t="s">
        <v>26</v>
      </c>
      <c r="G1483" s="10" t="s">
        <v>62</v>
      </c>
      <c r="H1483" s="10"/>
      <c r="I1483" s="10"/>
      <c r="J1483" s="86">
        <v>1</v>
      </c>
    </row>
    <row r="1484" spans="2:10" s="16" customFormat="1" ht="13.8" thickBot="1" x14ac:dyDescent="0.3">
      <c r="B1484" s="129"/>
      <c r="C1484" s="50" t="s">
        <v>838</v>
      </c>
      <c r="D1484" s="10" t="s">
        <v>63</v>
      </c>
      <c r="E1484" s="11" t="s">
        <v>608</v>
      </c>
      <c r="F1484" s="15" t="s">
        <v>26</v>
      </c>
      <c r="G1484" s="10" t="s">
        <v>55</v>
      </c>
      <c r="H1484" s="10"/>
      <c r="I1484" s="10" t="s">
        <v>714</v>
      </c>
      <c r="J1484" s="86">
        <v>25</v>
      </c>
    </row>
    <row r="1485" spans="2:10" s="16" customFormat="1" ht="14.25" customHeight="1" thickTop="1" thickBot="1" x14ac:dyDescent="0.3">
      <c r="B1485" s="129"/>
      <c r="C1485" s="42"/>
      <c r="D1485" s="28"/>
      <c r="E1485" s="29"/>
      <c r="F1485" s="30"/>
      <c r="G1485" s="28"/>
      <c r="H1485" s="28"/>
      <c r="I1485" s="28"/>
      <c r="J1485" s="79"/>
    </row>
    <row r="1486" spans="2:10" s="16" customFormat="1" ht="14.25" customHeight="1" thickTop="1" x14ac:dyDescent="0.25">
      <c r="B1486" s="129"/>
      <c r="C1486" s="47" t="s">
        <v>97</v>
      </c>
      <c r="D1486" s="23"/>
      <c r="E1486" s="24"/>
      <c r="F1486" s="65"/>
      <c r="G1486" s="23"/>
      <c r="H1486" s="23"/>
      <c r="I1486" s="23"/>
      <c r="J1486" s="85"/>
    </row>
    <row r="1487" spans="2:10" s="16" customFormat="1" ht="14.25" customHeight="1" x14ac:dyDescent="0.25">
      <c r="B1487" s="129"/>
      <c r="C1487" s="56" t="s">
        <v>610</v>
      </c>
      <c r="D1487" s="10" t="s">
        <v>63</v>
      </c>
      <c r="E1487" s="11" t="s">
        <v>153</v>
      </c>
      <c r="F1487" s="15" t="s">
        <v>26</v>
      </c>
      <c r="G1487" s="10" t="s">
        <v>197</v>
      </c>
      <c r="H1487" s="10"/>
      <c r="I1487" s="10" t="s">
        <v>881</v>
      </c>
      <c r="J1487" s="86">
        <v>3</v>
      </c>
    </row>
    <row r="1488" spans="2:10" s="8" customFormat="1" x14ac:dyDescent="0.25">
      <c r="B1488" s="129"/>
      <c r="C1488" s="56" t="s">
        <v>1255</v>
      </c>
      <c r="D1488" s="10" t="s">
        <v>63</v>
      </c>
      <c r="E1488" s="11" t="s">
        <v>146</v>
      </c>
      <c r="F1488" s="15" t="s">
        <v>26</v>
      </c>
      <c r="G1488" s="10" t="s">
        <v>140</v>
      </c>
      <c r="H1488" s="10"/>
      <c r="I1488" s="10" t="s">
        <v>1256</v>
      </c>
      <c r="J1488" s="86">
        <v>5</v>
      </c>
    </row>
    <row r="1489" spans="2:10" x14ac:dyDescent="0.25">
      <c r="B1489" s="129"/>
      <c r="C1489" s="56" t="s">
        <v>1246</v>
      </c>
      <c r="D1489" s="10" t="s">
        <v>63</v>
      </c>
      <c r="E1489" s="14" t="s">
        <v>210</v>
      </c>
      <c r="F1489" s="15" t="s">
        <v>26</v>
      </c>
      <c r="G1489" s="10" t="s">
        <v>62</v>
      </c>
      <c r="H1489" s="10"/>
      <c r="I1489" s="10" t="s">
        <v>1247</v>
      </c>
      <c r="J1489" s="86">
        <v>3</v>
      </c>
    </row>
    <row r="1490" spans="2:10" s="16" customFormat="1" x14ac:dyDescent="0.25">
      <c r="B1490" s="129"/>
      <c r="C1490" s="56" t="s">
        <v>1257</v>
      </c>
      <c r="D1490" s="10" t="s">
        <v>131</v>
      </c>
      <c r="E1490" s="14" t="s">
        <v>1919</v>
      </c>
      <c r="F1490" s="15" t="s">
        <v>26</v>
      </c>
      <c r="G1490" s="10" t="s">
        <v>140</v>
      </c>
      <c r="H1490" s="10" t="s">
        <v>508</v>
      </c>
      <c r="I1490" s="10" t="s">
        <v>1920</v>
      </c>
      <c r="J1490" s="86">
        <v>8</v>
      </c>
    </row>
    <row r="1491" spans="2:10" s="16" customFormat="1" x14ac:dyDescent="0.25">
      <c r="B1491" s="129"/>
      <c r="C1491" s="56" t="s">
        <v>1257</v>
      </c>
      <c r="D1491" s="10" t="s">
        <v>460</v>
      </c>
      <c r="E1491" s="14" t="s">
        <v>228</v>
      </c>
      <c r="F1491" s="15" t="s">
        <v>26</v>
      </c>
      <c r="G1491" s="10" t="s">
        <v>62</v>
      </c>
      <c r="H1491" s="10"/>
      <c r="I1491" s="10" t="s">
        <v>1258</v>
      </c>
      <c r="J1491" s="86">
        <v>8</v>
      </c>
    </row>
    <row r="1492" spans="2:10" s="16" customFormat="1" x14ac:dyDescent="0.25">
      <c r="B1492" s="129"/>
      <c r="C1492" s="56" t="s">
        <v>1294</v>
      </c>
      <c r="D1492" s="10" t="s">
        <v>131</v>
      </c>
      <c r="E1492" s="11" t="s">
        <v>355</v>
      </c>
      <c r="F1492" s="15" t="s">
        <v>26</v>
      </c>
      <c r="G1492" s="10" t="s">
        <v>140</v>
      </c>
      <c r="H1492" s="10" t="s">
        <v>508</v>
      </c>
      <c r="I1492" s="10" t="s">
        <v>715</v>
      </c>
      <c r="J1492" s="86">
        <v>5</v>
      </c>
    </row>
    <row r="1493" spans="2:10" s="16" customFormat="1" x14ac:dyDescent="0.25">
      <c r="B1493" s="129"/>
      <c r="C1493" s="56" t="s">
        <v>2162</v>
      </c>
      <c r="D1493" s="10" t="s">
        <v>175</v>
      </c>
      <c r="E1493" s="11" t="s">
        <v>287</v>
      </c>
      <c r="F1493" s="15" t="s">
        <v>26</v>
      </c>
      <c r="G1493" s="10" t="s">
        <v>55</v>
      </c>
      <c r="H1493" s="10"/>
      <c r="I1493" s="10" t="s">
        <v>2163</v>
      </c>
      <c r="J1493" s="86">
        <v>3</v>
      </c>
    </row>
    <row r="1494" spans="2:10" s="16" customFormat="1" ht="12.75" customHeight="1" x14ac:dyDescent="0.25">
      <c r="B1494" s="129"/>
      <c r="C1494" s="56" t="s">
        <v>2165</v>
      </c>
      <c r="D1494" s="10" t="s">
        <v>44</v>
      </c>
      <c r="E1494" s="11" t="s">
        <v>153</v>
      </c>
      <c r="F1494" s="15" t="s">
        <v>26</v>
      </c>
      <c r="G1494" s="10" t="s">
        <v>64</v>
      </c>
      <c r="H1494" s="10"/>
      <c r="I1494" s="10" t="s">
        <v>289</v>
      </c>
      <c r="J1494" s="86">
        <v>2</v>
      </c>
    </row>
    <row r="1495" spans="2:10" s="16" customFormat="1" ht="12.75" customHeight="1" x14ac:dyDescent="0.25">
      <c r="B1495" s="129"/>
      <c r="C1495" s="50" t="s">
        <v>1573</v>
      </c>
      <c r="D1495" s="10" t="s">
        <v>973</v>
      </c>
      <c r="E1495" s="11" t="s">
        <v>239</v>
      </c>
      <c r="F1495" s="15" t="s">
        <v>26</v>
      </c>
      <c r="G1495" s="10" t="s">
        <v>140</v>
      </c>
      <c r="H1495" s="10" t="s">
        <v>508</v>
      </c>
      <c r="I1495" s="10" t="s">
        <v>1362</v>
      </c>
      <c r="J1495" s="86">
        <v>3</v>
      </c>
    </row>
    <row r="1496" spans="2:10" s="16" customFormat="1" ht="12.75" customHeight="1" x14ac:dyDescent="0.25">
      <c r="B1496" s="129"/>
      <c r="C1496" s="50" t="s">
        <v>969</v>
      </c>
      <c r="D1496" s="10" t="s">
        <v>50</v>
      </c>
      <c r="E1496" s="11" t="s">
        <v>274</v>
      </c>
      <c r="F1496" s="15" t="s">
        <v>26</v>
      </c>
      <c r="G1496" s="10" t="s">
        <v>62</v>
      </c>
      <c r="H1496" s="10"/>
      <c r="I1496" s="10" t="s">
        <v>1587</v>
      </c>
      <c r="J1496" s="86">
        <v>5</v>
      </c>
    </row>
    <row r="1497" spans="2:10" s="16" customFormat="1" ht="12.75" customHeight="1" x14ac:dyDescent="0.25">
      <c r="B1497" s="129"/>
      <c r="C1497" s="56" t="s">
        <v>969</v>
      </c>
      <c r="D1497" s="10" t="s">
        <v>50</v>
      </c>
      <c r="E1497" s="11" t="s">
        <v>268</v>
      </c>
      <c r="F1497" s="15" t="s">
        <v>26</v>
      </c>
      <c r="G1497" s="10" t="s">
        <v>62</v>
      </c>
      <c r="H1497" s="10" t="s">
        <v>508</v>
      </c>
      <c r="I1497" s="10" t="s">
        <v>1437</v>
      </c>
      <c r="J1497" s="86">
        <v>3</v>
      </c>
    </row>
    <row r="1498" spans="2:10" s="16" customFormat="1" ht="13.8" thickBot="1" x14ac:dyDescent="0.3">
      <c r="B1498" s="129"/>
      <c r="C1498" s="56" t="s">
        <v>919</v>
      </c>
      <c r="D1498" s="10" t="s">
        <v>63</v>
      </c>
      <c r="E1498" s="11" t="s">
        <v>189</v>
      </c>
      <c r="F1498" s="15" t="s">
        <v>26</v>
      </c>
      <c r="G1498" s="10" t="s">
        <v>62</v>
      </c>
      <c r="H1498" s="10" t="s">
        <v>508</v>
      </c>
      <c r="I1498" s="10" t="s">
        <v>920</v>
      </c>
      <c r="J1498" s="86">
        <v>5</v>
      </c>
    </row>
    <row r="1499" spans="2:10" s="16" customFormat="1" ht="12.75" customHeight="1" thickTop="1" thickBot="1" x14ac:dyDescent="0.3">
      <c r="B1499" s="129"/>
      <c r="C1499" s="42"/>
      <c r="D1499" s="28"/>
      <c r="E1499" s="29"/>
      <c r="F1499" s="30"/>
      <c r="G1499" s="28"/>
      <c r="H1499" s="28"/>
      <c r="I1499" s="28"/>
      <c r="J1499" s="79"/>
    </row>
    <row r="1500" spans="2:10" s="16" customFormat="1" ht="14.4" thickTop="1" x14ac:dyDescent="0.25">
      <c r="B1500" s="129"/>
      <c r="C1500" s="47" t="s">
        <v>98</v>
      </c>
      <c r="D1500" s="23"/>
      <c r="E1500" s="24"/>
      <c r="F1500" s="65"/>
      <c r="G1500" s="23"/>
      <c r="H1500" s="23"/>
      <c r="I1500" s="23"/>
      <c r="J1500" s="85"/>
    </row>
    <row r="1501" spans="2:10" s="16" customFormat="1" x14ac:dyDescent="0.25">
      <c r="B1501" s="129"/>
      <c r="C1501" s="50" t="s">
        <v>716</v>
      </c>
      <c r="D1501" s="10" t="s">
        <v>63</v>
      </c>
      <c r="E1501" s="11" t="s">
        <v>134</v>
      </c>
      <c r="F1501" s="15" t="s">
        <v>26</v>
      </c>
      <c r="G1501" s="10" t="s">
        <v>197</v>
      </c>
      <c r="H1501" s="10"/>
      <c r="I1501" s="15" t="s">
        <v>1924</v>
      </c>
      <c r="J1501" s="86">
        <v>5</v>
      </c>
    </row>
    <row r="1502" spans="2:10" s="16" customFormat="1" x14ac:dyDescent="0.25">
      <c r="B1502" s="129"/>
      <c r="C1502" s="50" t="s">
        <v>716</v>
      </c>
      <c r="D1502" s="10" t="s">
        <v>63</v>
      </c>
      <c r="E1502" s="11" t="s">
        <v>212</v>
      </c>
      <c r="F1502" s="15" t="s">
        <v>26</v>
      </c>
      <c r="G1502" s="10" t="s">
        <v>197</v>
      </c>
      <c r="H1502" s="10"/>
      <c r="I1502" s="15"/>
      <c r="J1502" s="86">
        <v>3</v>
      </c>
    </row>
    <row r="1503" spans="2:10" s="16" customFormat="1" x14ac:dyDescent="0.25">
      <c r="B1503" s="129"/>
      <c r="C1503" s="50" t="s">
        <v>1592</v>
      </c>
      <c r="D1503" s="10" t="s">
        <v>131</v>
      </c>
      <c r="E1503" s="11" t="s">
        <v>1593</v>
      </c>
      <c r="F1503" s="15" t="s">
        <v>26</v>
      </c>
      <c r="G1503" s="10" t="s">
        <v>64</v>
      </c>
      <c r="H1503" s="10"/>
      <c r="I1503" s="15" t="s">
        <v>1594</v>
      </c>
      <c r="J1503" s="86">
        <v>6</v>
      </c>
    </row>
    <row r="1504" spans="2:10" s="16" customFormat="1" x14ac:dyDescent="0.25">
      <c r="B1504" s="129"/>
      <c r="C1504" s="56" t="s">
        <v>1927</v>
      </c>
      <c r="D1504" s="10" t="s">
        <v>63</v>
      </c>
      <c r="E1504" s="11" t="s">
        <v>627</v>
      </c>
      <c r="F1504" s="15" t="s">
        <v>26</v>
      </c>
      <c r="G1504" s="10" t="s">
        <v>64</v>
      </c>
      <c r="H1504" s="10"/>
      <c r="I1504" s="10"/>
      <c r="J1504" s="86">
        <v>3</v>
      </c>
    </row>
    <row r="1505" spans="2:10" s="16" customFormat="1" x14ac:dyDescent="0.25">
      <c r="B1505" s="129"/>
      <c r="C1505" s="56" t="s">
        <v>1927</v>
      </c>
      <c r="D1505" s="10" t="s">
        <v>63</v>
      </c>
      <c r="E1505" s="11" t="s">
        <v>260</v>
      </c>
      <c r="F1505" s="15" t="s">
        <v>26</v>
      </c>
      <c r="G1505" s="10" t="s">
        <v>64</v>
      </c>
      <c r="H1505" s="10"/>
      <c r="I1505" s="10"/>
      <c r="J1505" s="86">
        <v>2</v>
      </c>
    </row>
    <row r="1506" spans="2:10" s="8" customFormat="1" ht="14.25" customHeight="1" x14ac:dyDescent="0.25">
      <c r="B1506" s="129"/>
      <c r="C1506" s="56" t="s">
        <v>2154</v>
      </c>
      <c r="D1506" s="10" t="s">
        <v>63</v>
      </c>
      <c r="E1506" s="11" t="s">
        <v>153</v>
      </c>
      <c r="F1506" s="15" t="s">
        <v>26</v>
      </c>
      <c r="G1506" s="10" t="s">
        <v>140</v>
      </c>
      <c r="H1506" s="10"/>
      <c r="I1506" s="10" t="s">
        <v>1004</v>
      </c>
      <c r="J1506" s="86">
        <v>5</v>
      </c>
    </row>
    <row r="1507" spans="2:10" x14ac:dyDescent="0.25">
      <c r="B1507" s="129"/>
      <c r="C1507" s="50" t="s">
        <v>1855</v>
      </c>
      <c r="D1507" s="10" t="s">
        <v>226</v>
      </c>
      <c r="E1507" s="11" t="s">
        <v>993</v>
      </c>
      <c r="F1507" s="15" t="s">
        <v>26</v>
      </c>
      <c r="G1507" s="10" t="s">
        <v>1046</v>
      </c>
      <c r="H1507" s="10"/>
      <c r="I1507" s="15" t="s">
        <v>1856</v>
      </c>
      <c r="J1507" s="86">
        <v>5</v>
      </c>
    </row>
    <row r="1508" spans="2:10" s="16" customFormat="1" x14ac:dyDescent="0.25">
      <c r="B1508" s="129"/>
      <c r="C1508" s="50" t="s">
        <v>1855</v>
      </c>
      <c r="D1508" s="10" t="s">
        <v>226</v>
      </c>
      <c r="E1508" s="11" t="s">
        <v>56</v>
      </c>
      <c r="F1508" s="15" t="s">
        <v>26</v>
      </c>
      <c r="G1508" s="10" t="s">
        <v>1046</v>
      </c>
      <c r="H1508" s="10"/>
      <c r="I1508" s="15" t="s">
        <v>1856</v>
      </c>
      <c r="J1508" s="86">
        <v>3</v>
      </c>
    </row>
    <row r="1509" spans="2:10" s="16" customFormat="1" ht="12.75" customHeight="1" x14ac:dyDescent="0.25">
      <c r="B1509" s="129"/>
      <c r="C1509" s="56" t="s">
        <v>1928</v>
      </c>
      <c r="D1509" s="10" t="s">
        <v>858</v>
      </c>
      <c r="E1509" s="11" t="s">
        <v>276</v>
      </c>
      <c r="F1509" s="15" t="s">
        <v>26</v>
      </c>
      <c r="G1509" s="10" t="s">
        <v>55</v>
      </c>
      <c r="H1509" s="10"/>
      <c r="I1509" s="10"/>
      <c r="J1509" s="86">
        <v>2</v>
      </c>
    </row>
    <row r="1510" spans="2:10" s="16" customFormat="1" ht="12.75" customHeight="1" x14ac:dyDescent="0.25">
      <c r="B1510" s="129"/>
      <c r="C1510" s="50" t="s">
        <v>1676</v>
      </c>
      <c r="D1510" s="10" t="s">
        <v>131</v>
      </c>
      <c r="E1510" s="11" t="s">
        <v>248</v>
      </c>
      <c r="F1510" s="15" t="s">
        <v>26</v>
      </c>
      <c r="G1510" s="10" t="s">
        <v>64</v>
      </c>
      <c r="H1510" s="10"/>
      <c r="I1510" s="15"/>
      <c r="J1510" s="86">
        <v>2</v>
      </c>
    </row>
    <row r="1511" spans="2:10" s="16" customFormat="1" ht="12.75" customHeight="1" x14ac:dyDescent="0.25">
      <c r="B1511" s="129"/>
      <c r="C1511" s="56" t="s">
        <v>1929</v>
      </c>
      <c r="D1511" s="10" t="s">
        <v>259</v>
      </c>
      <c r="E1511" s="11" t="s">
        <v>269</v>
      </c>
      <c r="F1511" s="15" t="s">
        <v>26</v>
      </c>
      <c r="G1511" s="10" t="s">
        <v>197</v>
      </c>
      <c r="H1511" s="10"/>
      <c r="I1511" s="10"/>
      <c r="J1511" s="86">
        <v>2</v>
      </c>
    </row>
    <row r="1512" spans="2:10" s="16" customFormat="1" ht="12.75" customHeight="1" x14ac:dyDescent="0.25">
      <c r="B1512" s="129"/>
      <c r="C1512" s="50" t="s">
        <v>589</v>
      </c>
      <c r="D1512" s="10" t="s">
        <v>131</v>
      </c>
      <c r="E1512" s="11" t="s">
        <v>157</v>
      </c>
      <c r="F1512" s="15" t="s">
        <v>26</v>
      </c>
      <c r="G1512" s="10" t="s">
        <v>64</v>
      </c>
      <c r="H1512" s="10" t="s">
        <v>508</v>
      </c>
      <c r="I1512" s="15" t="s">
        <v>717</v>
      </c>
      <c r="J1512" s="86">
        <v>10</v>
      </c>
    </row>
    <row r="1513" spans="2:10" s="16" customFormat="1" x14ac:dyDescent="0.25">
      <c r="B1513" s="129"/>
      <c r="C1513" s="50" t="s">
        <v>1504</v>
      </c>
      <c r="D1513" s="10" t="s">
        <v>1505</v>
      </c>
      <c r="E1513" s="11" t="s">
        <v>185</v>
      </c>
      <c r="F1513" s="15" t="s">
        <v>26</v>
      </c>
      <c r="G1513" s="10" t="s">
        <v>64</v>
      </c>
      <c r="H1513" s="10"/>
      <c r="I1513" s="15"/>
      <c r="J1513" s="86">
        <v>5</v>
      </c>
    </row>
    <row r="1514" spans="2:10" s="16" customFormat="1" ht="12.75" customHeight="1" x14ac:dyDescent="0.25">
      <c r="B1514" s="129"/>
      <c r="C1514" s="56" t="s">
        <v>1508</v>
      </c>
      <c r="D1514" s="10" t="s">
        <v>226</v>
      </c>
      <c r="E1514" s="11" t="s">
        <v>128</v>
      </c>
      <c r="F1514" s="15" t="s">
        <v>26</v>
      </c>
      <c r="G1514" s="10" t="s">
        <v>64</v>
      </c>
      <c r="H1514" s="10"/>
      <c r="I1514" s="10" t="s">
        <v>1934</v>
      </c>
      <c r="J1514" s="86">
        <v>10</v>
      </c>
    </row>
    <row r="1515" spans="2:10" s="16" customFormat="1" ht="12.75" customHeight="1" x14ac:dyDescent="0.25">
      <c r="B1515" s="129"/>
      <c r="C1515" s="56" t="s">
        <v>1508</v>
      </c>
      <c r="D1515" s="10" t="s">
        <v>226</v>
      </c>
      <c r="E1515" s="11" t="s">
        <v>128</v>
      </c>
      <c r="F1515" s="15" t="s">
        <v>26</v>
      </c>
      <c r="G1515" s="10" t="s">
        <v>193</v>
      </c>
      <c r="H1515" s="10"/>
      <c r="I1515" s="10" t="s">
        <v>1388</v>
      </c>
      <c r="J1515" s="86">
        <v>5</v>
      </c>
    </row>
    <row r="1516" spans="2:10" s="16" customFormat="1" ht="12.75" customHeight="1" x14ac:dyDescent="0.25">
      <c r="B1516" s="129"/>
      <c r="C1516" s="50" t="s">
        <v>1508</v>
      </c>
      <c r="D1516" s="10" t="s">
        <v>330</v>
      </c>
      <c r="E1516" s="11" t="s">
        <v>53</v>
      </c>
      <c r="F1516" s="15" t="s">
        <v>26</v>
      </c>
      <c r="G1516" s="10" t="s">
        <v>193</v>
      </c>
      <c r="H1516" s="10"/>
      <c r="I1516" s="15" t="s">
        <v>677</v>
      </c>
      <c r="J1516" s="86">
        <v>5</v>
      </c>
    </row>
    <row r="1517" spans="2:10" s="16" customFormat="1" ht="12.75" customHeight="1" x14ac:dyDescent="0.25">
      <c r="B1517" s="129"/>
      <c r="C1517" s="50" t="s">
        <v>1857</v>
      </c>
      <c r="D1517" s="10" t="s">
        <v>226</v>
      </c>
      <c r="E1517" s="11" t="s">
        <v>45</v>
      </c>
      <c r="F1517" s="15" t="s">
        <v>26</v>
      </c>
      <c r="G1517" s="10" t="s">
        <v>64</v>
      </c>
      <c r="H1517" s="10"/>
      <c r="I1517" s="15" t="s">
        <v>1858</v>
      </c>
      <c r="J1517" s="86">
        <v>8</v>
      </c>
    </row>
    <row r="1518" spans="2:10" s="16" customFormat="1" ht="12.75" customHeight="1" x14ac:dyDescent="0.25">
      <c r="B1518" s="129"/>
      <c r="C1518" s="56" t="s">
        <v>1926</v>
      </c>
      <c r="D1518" s="10" t="s">
        <v>630</v>
      </c>
      <c r="E1518" s="11" t="s">
        <v>844</v>
      </c>
      <c r="F1518" s="15" t="s">
        <v>26</v>
      </c>
      <c r="G1518" s="10" t="s">
        <v>64</v>
      </c>
      <c r="H1518" s="10"/>
      <c r="I1518" s="10" t="s">
        <v>665</v>
      </c>
      <c r="J1518" s="86">
        <v>5</v>
      </c>
    </row>
    <row r="1519" spans="2:10" s="16" customFormat="1" x14ac:dyDescent="0.25">
      <c r="B1519" s="129"/>
      <c r="C1519" s="56" t="s">
        <v>2047</v>
      </c>
      <c r="D1519" s="10" t="s">
        <v>124</v>
      </c>
      <c r="E1519" s="11" t="s">
        <v>324</v>
      </c>
      <c r="F1519" s="15" t="s">
        <v>26</v>
      </c>
      <c r="G1519" s="10" t="s">
        <v>197</v>
      </c>
      <c r="H1519" s="10"/>
      <c r="I1519" s="10" t="s">
        <v>2048</v>
      </c>
      <c r="J1519" s="86">
        <v>1</v>
      </c>
    </row>
    <row r="1520" spans="2:10" s="16" customFormat="1" ht="12.75" customHeight="1" x14ac:dyDescent="0.25">
      <c r="B1520" s="129"/>
      <c r="C1520" s="56" t="s">
        <v>1923</v>
      </c>
      <c r="D1520" s="10" t="s">
        <v>69</v>
      </c>
      <c r="E1520" s="11" t="s">
        <v>224</v>
      </c>
      <c r="F1520" s="15" t="s">
        <v>26</v>
      </c>
      <c r="G1520" s="10" t="s">
        <v>64</v>
      </c>
      <c r="H1520" s="10"/>
      <c r="I1520" s="10"/>
      <c r="J1520" s="86">
        <v>3</v>
      </c>
    </row>
    <row r="1521" spans="2:10" s="16" customFormat="1" ht="12.75" customHeight="1" x14ac:dyDescent="0.25">
      <c r="B1521" s="129"/>
      <c r="C1521" s="56" t="s">
        <v>1925</v>
      </c>
      <c r="D1521" s="10" t="s">
        <v>63</v>
      </c>
      <c r="E1521" s="11" t="s">
        <v>231</v>
      </c>
      <c r="F1521" s="15" t="s">
        <v>26</v>
      </c>
      <c r="G1521" s="10" t="s">
        <v>64</v>
      </c>
      <c r="H1521" s="10"/>
      <c r="I1521" s="10"/>
      <c r="J1521" s="86">
        <v>3</v>
      </c>
    </row>
    <row r="1522" spans="2:10" s="16" customFormat="1" ht="12.75" customHeight="1" x14ac:dyDescent="0.25">
      <c r="B1522" s="129"/>
      <c r="C1522" s="56" t="s">
        <v>571</v>
      </c>
      <c r="D1522" s="10" t="s">
        <v>63</v>
      </c>
      <c r="E1522" s="11" t="s">
        <v>16</v>
      </c>
      <c r="F1522" s="15" t="s">
        <v>26</v>
      </c>
      <c r="G1522" s="10" t="s">
        <v>197</v>
      </c>
      <c r="H1522" s="10"/>
      <c r="I1522" s="10"/>
      <c r="J1522" s="86">
        <v>2</v>
      </c>
    </row>
    <row r="1523" spans="2:10" s="16" customFormat="1" ht="12.75" customHeight="1" x14ac:dyDescent="0.25">
      <c r="B1523" s="129"/>
      <c r="C1523" s="56" t="s">
        <v>1063</v>
      </c>
      <c r="D1523" s="10" t="s">
        <v>236</v>
      </c>
      <c r="E1523" s="11" t="s">
        <v>72</v>
      </c>
      <c r="F1523" s="15" t="s">
        <v>26</v>
      </c>
      <c r="G1523" s="10" t="s">
        <v>197</v>
      </c>
      <c r="H1523" s="10"/>
      <c r="I1523" s="10" t="s">
        <v>693</v>
      </c>
      <c r="J1523" s="86">
        <v>2</v>
      </c>
    </row>
    <row r="1524" spans="2:10" s="16" customFormat="1" ht="12.75" customHeight="1" x14ac:dyDescent="0.25">
      <c r="B1524" s="129"/>
      <c r="C1524" s="56" t="s">
        <v>1634</v>
      </c>
      <c r="D1524" s="10" t="s">
        <v>216</v>
      </c>
      <c r="E1524" s="11" t="s">
        <v>180</v>
      </c>
      <c r="F1524" s="15" t="s">
        <v>26</v>
      </c>
      <c r="G1524" s="10" t="s">
        <v>197</v>
      </c>
      <c r="H1524" s="10" t="s">
        <v>508</v>
      </c>
      <c r="I1524" s="10" t="s">
        <v>1362</v>
      </c>
      <c r="J1524" s="86">
        <v>3</v>
      </c>
    </row>
    <row r="1525" spans="2:10" s="16" customFormat="1" ht="12.75" customHeight="1" x14ac:dyDescent="0.25">
      <c r="B1525" s="129"/>
      <c r="C1525" s="56" t="s">
        <v>1051</v>
      </c>
      <c r="D1525" s="10" t="s">
        <v>226</v>
      </c>
      <c r="E1525" s="11" t="s">
        <v>220</v>
      </c>
      <c r="F1525" s="15" t="s">
        <v>26</v>
      </c>
      <c r="G1525" s="10" t="s">
        <v>62</v>
      </c>
      <c r="H1525" s="10"/>
      <c r="I1525" s="10" t="s">
        <v>1053</v>
      </c>
      <c r="J1525" s="86">
        <v>4</v>
      </c>
    </row>
    <row r="1526" spans="2:10" s="16" customFormat="1" ht="12.75" customHeight="1" x14ac:dyDescent="0.25">
      <c r="B1526" s="129"/>
      <c r="C1526" s="56" t="s">
        <v>1051</v>
      </c>
      <c r="D1526" s="10" t="s">
        <v>226</v>
      </c>
      <c r="E1526" s="11" t="s">
        <v>1052</v>
      </c>
      <c r="F1526" s="15" t="s">
        <v>26</v>
      </c>
      <c r="G1526" s="10" t="s">
        <v>62</v>
      </c>
      <c r="H1526" s="10"/>
      <c r="I1526" s="10" t="s">
        <v>1053</v>
      </c>
      <c r="J1526" s="86">
        <v>2</v>
      </c>
    </row>
    <row r="1527" spans="2:10" s="16" customFormat="1" x14ac:dyDescent="0.25">
      <c r="B1527" s="129"/>
      <c r="C1527" s="98" t="s">
        <v>1051</v>
      </c>
      <c r="D1527" s="10" t="s">
        <v>330</v>
      </c>
      <c r="E1527" s="11" t="s">
        <v>895</v>
      </c>
      <c r="F1527" s="15" t="s">
        <v>26</v>
      </c>
      <c r="G1527" s="10" t="s">
        <v>62</v>
      </c>
      <c r="H1527" s="10"/>
      <c r="I1527" s="10"/>
      <c r="J1527" s="86">
        <v>2</v>
      </c>
    </row>
    <row r="1528" spans="2:10" s="16" customFormat="1" x14ac:dyDescent="0.25">
      <c r="B1528" s="129"/>
      <c r="C1528" s="50" t="s">
        <v>1506</v>
      </c>
      <c r="D1528" s="10" t="s">
        <v>69</v>
      </c>
      <c r="E1528" s="11" t="s">
        <v>16</v>
      </c>
      <c r="F1528" s="15" t="s">
        <v>26</v>
      </c>
      <c r="G1528" s="10" t="s">
        <v>197</v>
      </c>
      <c r="H1528" s="10"/>
      <c r="I1528" s="15" t="s">
        <v>1507</v>
      </c>
      <c r="J1528" s="86">
        <v>6</v>
      </c>
    </row>
    <row r="1529" spans="2:10" s="16" customFormat="1" x14ac:dyDescent="0.25">
      <c r="B1529" s="129"/>
      <c r="C1529" s="56" t="s">
        <v>483</v>
      </c>
      <c r="D1529" s="10" t="s">
        <v>63</v>
      </c>
      <c r="E1529" s="11" t="s">
        <v>212</v>
      </c>
      <c r="F1529" s="15" t="s">
        <v>26</v>
      </c>
      <c r="G1529" s="10" t="s">
        <v>197</v>
      </c>
      <c r="H1529" s="10"/>
      <c r="I1529" s="10"/>
      <c r="J1529" s="86">
        <v>2</v>
      </c>
    </row>
    <row r="1530" spans="2:10" s="16" customFormat="1" x14ac:dyDescent="0.25">
      <c r="B1530" s="129"/>
      <c r="C1530" s="50" t="s">
        <v>1024</v>
      </c>
      <c r="D1530" s="10" t="s">
        <v>63</v>
      </c>
      <c r="E1530" s="11" t="s">
        <v>187</v>
      </c>
      <c r="F1530" s="15" t="s">
        <v>26</v>
      </c>
      <c r="G1530" s="10" t="s">
        <v>140</v>
      </c>
      <c r="H1530" s="10"/>
      <c r="I1530" s="15" t="s">
        <v>1025</v>
      </c>
      <c r="J1530" s="86">
        <v>2</v>
      </c>
    </row>
    <row r="1531" spans="2:10" s="16" customFormat="1" ht="12.75" customHeight="1" x14ac:dyDescent="0.25">
      <c r="B1531" s="129"/>
      <c r="C1531" s="56" t="s">
        <v>975</v>
      </c>
      <c r="D1531" s="10" t="s">
        <v>63</v>
      </c>
      <c r="E1531" s="11" t="s">
        <v>146</v>
      </c>
      <c r="F1531" s="15" t="s">
        <v>26</v>
      </c>
      <c r="G1531" s="10" t="s">
        <v>64</v>
      </c>
      <c r="H1531" s="10"/>
      <c r="I1531" s="10" t="s">
        <v>976</v>
      </c>
      <c r="J1531" s="86">
        <v>5</v>
      </c>
    </row>
    <row r="1532" spans="2:10" s="16" customFormat="1" x14ac:dyDescent="0.25">
      <c r="B1532" s="129"/>
      <c r="C1532" s="56" t="s">
        <v>1515</v>
      </c>
      <c r="D1532" s="10" t="s">
        <v>143</v>
      </c>
      <c r="E1532" s="11" t="s">
        <v>2222</v>
      </c>
      <c r="F1532" s="15" t="s">
        <v>26</v>
      </c>
      <c r="G1532" s="10" t="s">
        <v>64</v>
      </c>
      <c r="H1532" s="10" t="s">
        <v>508</v>
      </c>
      <c r="I1532" s="10"/>
      <c r="J1532" s="86">
        <v>5</v>
      </c>
    </row>
    <row r="1533" spans="2:10" s="16" customFormat="1" ht="13.8" thickBot="1" x14ac:dyDescent="0.3">
      <c r="B1533" s="129"/>
      <c r="C1533" s="56" t="s">
        <v>1515</v>
      </c>
      <c r="D1533" s="10" t="s">
        <v>178</v>
      </c>
      <c r="E1533" s="11" t="s">
        <v>1516</v>
      </c>
      <c r="F1533" s="15" t="s">
        <v>26</v>
      </c>
      <c r="G1533" s="10" t="s">
        <v>64</v>
      </c>
      <c r="H1533" s="10"/>
      <c r="I1533" s="10" t="s">
        <v>1517</v>
      </c>
      <c r="J1533" s="87">
        <v>4</v>
      </c>
    </row>
    <row r="1534" spans="2:10" s="16" customFormat="1" ht="14.4" thickTop="1" thickBot="1" x14ac:dyDescent="0.3">
      <c r="B1534" s="129"/>
      <c r="C1534" s="42"/>
      <c r="D1534" s="28"/>
      <c r="E1534" s="29"/>
      <c r="F1534" s="30"/>
      <c r="G1534" s="28"/>
      <c r="H1534" s="28"/>
      <c r="I1534" s="28"/>
      <c r="J1534" s="79"/>
    </row>
    <row r="1535" spans="2:10" s="16" customFormat="1" ht="14.4" thickTop="1" x14ac:dyDescent="0.25">
      <c r="B1535" s="129"/>
      <c r="C1535" s="47" t="s">
        <v>886</v>
      </c>
      <c r="D1535" s="23"/>
      <c r="E1535" s="24"/>
      <c r="F1535" s="65"/>
      <c r="G1535" s="23"/>
      <c r="H1535" s="23"/>
      <c r="I1535" s="23"/>
      <c r="J1535" s="85"/>
    </row>
    <row r="1536" spans="2:10" s="16" customFormat="1" ht="27" thickBot="1" x14ac:dyDescent="0.3">
      <c r="B1536" s="129"/>
      <c r="C1536" s="50" t="s">
        <v>887</v>
      </c>
      <c r="D1536" s="10" t="s">
        <v>63</v>
      </c>
      <c r="E1536" s="11" t="s">
        <v>300</v>
      </c>
      <c r="F1536" s="15" t="s">
        <v>26</v>
      </c>
      <c r="G1536" s="10" t="s">
        <v>64</v>
      </c>
      <c r="H1536" s="10" t="s">
        <v>508</v>
      </c>
      <c r="I1536" s="10" t="s">
        <v>897</v>
      </c>
      <c r="J1536" s="86">
        <v>5</v>
      </c>
    </row>
    <row r="1537" spans="2:10" s="16" customFormat="1" ht="12.75" customHeight="1" thickTop="1" thickBot="1" x14ac:dyDescent="0.3">
      <c r="B1537" s="129"/>
      <c r="C1537" s="42"/>
      <c r="D1537" s="28"/>
      <c r="E1537" s="29"/>
      <c r="F1537" s="30"/>
      <c r="G1537" s="28"/>
      <c r="H1537" s="28"/>
      <c r="I1537" s="28"/>
      <c r="J1537" s="79"/>
    </row>
    <row r="1538" spans="2:10" s="16" customFormat="1" ht="12.75" customHeight="1" thickTop="1" x14ac:dyDescent="0.25">
      <c r="B1538" s="129"/>
      <c r="C1538" s="47" t="s">
        <v>496</v>
      </c>
      <c r="D1538" s="23"/>
      <c r="E1538" s="24"/>
      <c r="F1538" s="65"/>
      <c r="G1538" s="23"/>
      <c r="H1538" s="23"/>
      <c r="I1538" s="23"/>
      <c r="J1538" s="85"/>
    </row>
    <row r="1539" spans="2:10" s="16" customFormat="1" ht="13.8" thickBot="1" x14ac:dyDescent="0.3">
      <c r="B1539" s="129"/>
      <c r="C1539" s="109" t="s">
        <v>497</v>
      </c>
      <c r="D1539" s="12" t="s">
        <v>63</v>
      </c>
      <c r="E1539" s="13" t="s">
        <v>186</v>
      </c>
      <c r="F1539" s="31" t="s">
        <v>26</v>
      </c>
      <c r="G1539" s="12" t="s">
        <v>64</v>
      </c>
      <c r="H1539" s="12"/>
      <c r="I1539" s="12"/>
      <c r="J1539" s="87">
        <v>2</v>
      </c>
    </row>
    <row r="1540" spans="2:10" s="16" customFormat="1" ht="12.75" customHeight="1" thickTop="1" thickBot="1" x14ac:dyDescent="0.3">
      <c r="B1540" s="129"/>
      <c r="C1540" s="42"/>
      <c r="D1540" s="28"/>
      <c r="E1540" s="29"/>
      <c r="F1540" s="30"/>
      <c r="G1540" s="28"/>
      <c r="H1540" s="28"/>
      <c r="I1540" s="28"/>
      <c r="J1540" s="79"/>
    </row>
    <row r="1541" spans="2:10" s="16" customFormat="1" ht="14.4" thickTop="1" x14ac:dyDescent="0.25">
      <c r="B1541" s="129"/>
      <c r="C1541" s="47" t="s">
        <v>99</v>
      </c>
      <c r="D1541" s="23"/>
      <c r="E1541" s="24"/>
      <c r="F1541" s="65"/>
      <c r="G1541" s="23"/>
      <c r="H1541" s="23"/>
      <c r="I1541" s="23"/>
      <c r="J1541" s="85"/>
    </row>
    <row r="1542" spans="2:10" s="16" customFormat="1" x14ac:dyDescent="0.25">
      <c r="B1542" s="129"/>
      <c r="C1542" s="50" t="s">
        <v>1074</v>
      </c>
      <c r="D1542" s="10" t="s">
        <v>236</v>
      </c>
      <c r="E1542" s="11" t="s">
        <v>213</v>
      </c>
      <c r="F1542" s="15" t="s">
        <v>26</v>
      </c>
      <c r="G1542" s="10" t="s">
        <v>197</v>
      </c>
      <c r="H1542" s="10"/>
      <c r="I1542" s="15" t="s">
        <v>678</v>
      </c>
      <c r="J1542" s="86">
        <v>10</v>
      </c>
    </row>
    <row r="1543" spans="2:10" s="8" customFormat="1" x14ac:dyDescent="0.25">
      <c r="B1543" s="183"/>
      <c r="C1543" s="50" t="s">
        <v>436</v>
      </c>
      <c r="D1543" s="10" t="s">
        <v>259</v>
      </c>
      <c r="E1543" s="11" t="s">
        <v>2320</v>
      </c>
      <c r="F1543" s="15" t="s">
        <v>26</v>
      </c>
      <c r="G1543" s="10" t="s">
        <v>197</v>
      </c>
      <c r="H1543" s="10"/>
      <c r="I1543" s="10" t="s">
        <v>2349</v>
      </c>
      <c r="J1543" s="185">
        <v>15</v>
      </c>
    </row>
    <row r="1544" spans="2:10" s="16" customFormat="1" ht="12.75" customHeight="1" x14ac:dyDescent="0.25">
      <c r="B1544" s="129"/>
      <c r="C1544" s="50" t="s">
        <v>436</v>
      </c>
      <c r="D1544" s="10" t="s">
        <v>259</v>
      </c>
      <c r="E1544" s="11" t="s">
        <v>393</v>
      </c>
      <c r="F1544" s="15" t="s">
        <v>26</v>
      </c>
      <c r="G1544" s="10" t="s">
        <v>62</v>
      </c>
      <c r="H1544" s="10"/>
      <c r="I1544" s="15" t="s">
        <v>1438</v>
      </c>
      <c r="J1544" s="86">
        <v>8</v>
      </c>
    </row>
    <row r="1545" spans="2:10" s="8" customFormat="1" x14ac:dyDescent="0.25">
      <c r="B1545" s="183"/>
      <c r="C1545" s="50" t="s">
        <v>2348</v>
      </c>
      <c r="D1545" s="10" t="s">
        <v>259</v>
      </c>
      <c r="E1545" s="11" t="s">
        <v>349</v>
      </c>
      <c r="F1545" s="15" t="s">
        <v>26</v>
      </c>
      <c r="G1545" s="10" t="s">
        <v>62</v>
      </c>
      <c r="H1545" s="10"/>
      <c r="I1545" s="10" t="s">
        <v>2350</v>
      </c>
      <c r="J1545" s="185">
        <v>30</v>
      </c>
    </row>
    <row r="1546" spans="2:10" s="16" customFormat="1" x14ac:dyDescent="0.25">
      <c r="B1546" s="129"/>
      <c r="C1546" s="50" t="s">
        <v>398</v>
      </c>
      <c r="D1546" s="10" t="s">
        <v>63</v>
      </c>
      <c r="E1546" s="11" t="s">
        <v>60</v>
      </c>
      <c r="F1546" s="15" t="s">
        <v>26</v>
      </c>
      <c r="G1546" s="10" t="s">
        <v>64</v>
      </c>
      <c r="H1546" s="10"/>
      <c r="I1546" s="15" t="s">
        <v>899</v>
      </c>
      <c r="J1546" s="86">
        <v>4</v>
      </c>
    </row>
    <row r="1547" spans="2:10" s="16" customFormat="1" x14ac:dyDescent="0.25">
      <c r="B1547" s="129"/>
      <c r="C1547" s="50" t="s">
        <v>398</v>
      </c>
      <c r="D1547" s="10" t="s">
        <v>63</v>
      </c>
      <c r="E1547" s="11" t="s">
        <v>146</v>
      </c>
      <c r="F1547" s="15" t="s">
        <v>26</v>
      </c>
      <c r="G1547" s="10" t="s">
        <v>64</v>
      </c>
      <c r="H1547" s="10"/>
      <c r="I1547" s="15" t="s">
        <v>723</v>
      </c>
      <c r="J1547" s="86">
        <v>2</v>
      </c>
    </row>
    <row r="1548" spans="2:10" x14ac:dyDescent="0.25">
      <c r="B1548" s="129"/>
      <c r="C1548" s="50" t="s">
        <v>398</v>
      </c>
      <c r="D1548" s="10" t="s">
        <v>63</v>
      </c>
      <c r="E1548" s="11" t="s">
        <v>61</v>
      </c>
      <c r="F1548" s="15" t="s">
        <v>26</v>
      </c>
      <c r="G1548" s="10" t="s">
        <v>64</v>
      </c>
      <c r="H1548" s="10"/>
      <c r="I1548" s="15" t="s">
        <v>724</v>
      </c>
      <c r="J1548" s="86">
        <v>2</v>
      </c>
    </row>
    <row r="1549" spans="2:10" s="16" customFormat="1" x14ac:dyDescent="0.25">
      <c r="B1549" s="129"/>
      <c r="C1549" s="50" t="s">
        <v>596</v>
      </c>
      <c r="D1549" s="10" t="s">
        <v>581</v>
      </c>
      <c r="E1549" s="11" t="s">
        <v>1383</v>
      </c>
      <c r="F1549" s="15" t="s">
        <v>26</v>
      </c>
      <c r="G1549" s="10" t="s">
        <v>193</v>
      </c>
      <c r="H1549" s="10"/>
      <c r="I1549" s="15" t="s">
        <v>878</v>
      </c>
      <c r="J1549" s="86">
        <v>8</v>
      </c>
    </row>
    <row r="1550" spans="2:10" s="2" customFormat="1" ht="13.8" x14ac:dyDescent="0.25">
      <c r="B1550" s="129"/>
      <c r="C1550" s="50" t="s">
        <v>596</v>
      </c>
      <c r="D1550" s="10" t="s">
        <v>581</v>
      </c>
      <c r="E1550" s="11" t="s">
        <v>334</v>
      </c>
      <c r="F1550" s="15" t="s">
        <v>26</v>
      </c>
      <c r="G1550" s="10" t="s">
        <v>193</v>
      </c>
      <c r="H1550" s="10"/>
      <c r="I1550" s="15" t="s">
        <v>878</v>
      </c>
      <c r="J1550" s="86">
        <v>5</v>
      </c>
    </row>
    <row r="1551" spans="2:10" s="2" customFormat="1" ht="13.8" x14ac:dyDescent="0.25">
      <c r="B1551" s="129"/>
      <c r="C1551" s="50" t="s">
        <v>946</v>
      </c>
      <c r="D1551" s="10" t="s">
        <v>226</v>
      </c>
      <c r="E1551" s="11" t="s">
        <v>267</v>
      </c>
      <c r="F1551" s="15" t="s">
        <v>26</v>
      </c>
      <c r="G1551" s="10" t="s">
        <v>64</v>
      </c>
      <c r="H1551" s="10"/>
      <c r="I1551" s="15" t="s">
        <v>1318</v>
      </c>
      <c r="J1551" s="86">
        <v>2</v>
      </c>
    </row>
    <row r="1552" spans="2:10" s="2" customFormat="1" ht="12.75" customHeight="1" x14ac:dyDescent="0.25">
      <c r="B1552" s="129"/>
      <c r="C1552" s="50" t="s">
        <v>1145</v>
      </c>
      <c r="D1552" s="10" t="s">
        <v>917</v>
      </c>
      <c r="E1552" s="11" t="s">
        <v>1146</v>
      </c>
      <c r="F1552" s="15" t="s">
        <v>26</v>
      </c>
      <c r="G1552" s="10" t="s">
        <v>64</v>
      </c>
      <c r="H1552" s="10"/>
      <c r="I1552" s="15" t="s">
        <v>1147</v>
      </c>
      <c r="J1552" s="86">
        <v>6</v>
      </c>
    </row>
    <row r="1553" spans="2:10" s="16" customFormat="1" x14ac:dyDescent="0.25">
      <c r="B1553" s="129"/>
      <c r="C1553" s="108" t="s">
        <v>1807</v>
      </c>
      <c r="D1553" s="10" t="s">
        <v>636</v>
      </c>
      <c r="E1553" s="18" t="s">
        <v>298</v>
      </c>
      <c r="F1553" s="15" t="s">
        <v>26</v>
      </c>
      <c r="G1553" s="10" t="s">
        <v>62</v>
      </c>
      <c r="H1553" s="10"/>
      <c r="I1553" s="15" t="s">
        <v>1875</v>
      </c>
      <c r="J1553" s="86">
        <v>20</v>
      </c>
    </row>
    <row r="1554" spans="2:10" s="16" customFormat="1" x14ac:dyDescent="0.25">
      <c r="B1554" s="129"/>
      <c r="C1554" s="50" t="s">
        <v>1148</v>
      </c>
      <c r="D1554" s="10" t="s">
        <v>226</v>
      </c>
      <c r="E1554" s="18">
        <v>185</v>
      </c>
      <c r="F1554" s="15" t="s">
        <v>26</v>
      </c>
      <c r="G1554" s="10" t="s">
        <v>62</v>
      </c>
      <c r="H1554" s="10"/>
      <c r="I1554" s="15" t="s">
        <v>1186</v>
      </c>
      <c r="J1554" s="86">
        <v>30</v>
      </c>
    </row>
    <row r="1555" spans="2:10" s="16" customFormat="1" x14ac:dyDescent="0.25">
      <c r="B1555" s="129"/>
      <c r="C1555" s="50" t="s">
        <v>1148</v>
      </c>
      <c r="D1555" s="10" t="s">
        <v>226</v>
      </c>
      <c r="E1555" s="11">
        <v>129</v>
      </c>
      <c r="F1555" s="15" t="s">
        <v>26</v>
      </c>
      <c r="G1555" s="10" t="s">
        <v>62</v>
      </c>
      <c r="H1555" s="10"/>
      <c r="I1555" s="15" t="s">
        <v>1149</v>
      </c>
      <c r="J1555" s="86">
        <v>20</v>
      </c>
    </row>
    <row r="1556" spans="2:10" s="16" customFormat="1" x14ac:dyDescent="0.25">
      <c r="B1556" s="129"/>
      <c r="C1556" s="50" t="s">
        <v>1801</v>
      </c>
      <c r="D1556" s="10" t="s">
        <v>216</v>
      </c>
      <c r="E1556" s="11" t="s">
        <v>12</v>
      </c>
      <c r="F1556" s="15" t="s">
        <v>26</v>
      </c>
      <c r="G1556" s="10" t="s">
        <v>197</v>
      </c>
      <c r="H1556" s="10"/>
      <c r="I1556" s="15" t="s">
        <v>1802</v>
      </c>
      <c r="J1556" s="86">
        <v>15</v>
      </c>
    </row>
    <row r="1557" spans="2:10" s="16" customFormat="1" x14ac:dyDescent="0.25">
      <c r="B1557" s="129"/>
      <c r="C1557" s="50" t="s">
        <v>2201</v>
      </c>
      <c r="D1557" s="10" t="s">
        <v>131</v>
      </c>
      <c r="E1557" s="11" t="s">
        <v>2202</v>
      </c>
      <c r="F1557" s="15" t="s">
        <v>26</v>
      </c>
      <c r="G1557" s="10" t="s">
        <v>64</v>
      </c>
      <c r="H1557" s="10"/>
      <c r="I1557" s="15" t="s">
        <v>937</v>
      </c>
      <c r="J1557" s="86">
        <v>10</v>
      </c>
    </row>
    <row r="1558" spans="2:10" s="16" customFormat="1" ht="13.8" thickBot="1" x14ac:dyDescent="0.3">
      <c r="B1558" s="129"/>
      <c r="C1558" s="55" t="s">
        <v>2201</v>
      </c>
      <c r="D1558" s="10" t="s">
        <v>131</v>
      </c>
      <c r="E1558" s="11" t="s">
        <v>2202</v>
      </c>
      <c r="F1558" s="15" t="s">
        <v>26</v>
      </c>
      <c r="G1558" s="10" t="s">
        <v>140</v>
      </c>
      <c r="H1558" s="10"/>
      <c r="I1558" s="15" t="s">
        <v>2203</v>
      </c>
      <c r="J1558" s="86">
        <v>5</v>
      </c>
    </row>
    <row r="1559" spans="2:10" s="16" customFormat="1" ht="14.4" thickTop="1" thickBot="1" x14ac:dyDescent="0.3">
      <c r="B1559" s="129"/>
      <c r="C1559" s="42"/>
      <c r="D1559" s="28"/>
      <c r="E1559" s="29"/>
      <c r="F1559" s="30"/>
      <c r="G1559" s="28"/>
      <c r="H1559" s="28"/>
      <c r="I1559" s="28"/>
      <c r="J1559" s="79"/>
    </row>
    <row r="1560" spans="2:10" s="16" customFormat="1" ht="14.4" thickTop="1" x14ac:dyDescent="0.25">
      <c r="B1560" s="129"/>
      <c r="C1560" s="47" t="s">
        <v>444</v>
      </c>
      <c r="D1560" s="23"/>
      <c r="E1560" s="24"/>
      <c r="F1560" s="65"/>
      <c r="G1560" s="23"/>
      <c r="H1560" s="23"/>
      <c r="I1560" s="23"/>
      <c r="J1560" s="85"/>
    </row>
    <row r="1561" spans="2:10" s="16" customFormat="1" ht="13.8" thickBot="1" x14ac:dyDescent="0.3">
      <c r="B1561" s="129"/>
      <c r="C1561" s="58" t="s">
        <v>1586</v>
      </c>
      <c r="D1561" s="12" t="s">
        <v>63</v>
      </c>
      <c r="E1561" s="13" t="s">
        <v>189</v>
      </c>
      <c r="F1561" s="31" t="s">
        <v>26</v>
      </c>
      <c r="G1561" s="12" t="s">
        <v>197</v>
      </c>
      <c r="H1561" s="12"/>
      <c r="I1561" s="31" t="s">
        <v>1579</v>
      </c>
      <c r="J1561" s="87">
        <v>5</v>
      </c>
    </row>
    <row r="1562" spans="2:10" s="8" customFormat="1" ht="14.4" thickTop="1" thickBot="1" x14ac:dyDescent="0.3">
      <c r="B1562" s="129"/>
      <c r="C1562" s="42"/>
      <c r="D1562" s="28"/>
      <c r="E1562" s="29"/>
      <c r="F1562" s="30"/>
      <c r="G1562" s="28"/>
      <c r="H1562" s="28"/>
      <c r="I1562" s="28"/>
      <c r="J1562" s="79"/>
    </row>
    <row r="1563" spans="2:10" s="8" customFormat="1" ht="14.4" thickTop="1" x14ac:dyDescent="0.25">
      <c r="B1563" s="129"/>
      <c r="C1563" s="47" t="s">
        <v>488</v>
      </c>
      <c r="D1563" s="23"/>
      <c r="E1563" s="24"/>
      <c r="F1563" s="65"/>
      <c r="G1563" s="23"/>
      <c r="H1563" s="23"/>
      <c r="I1563" s="23"/>
      <c r="J1563" s="92"/>
    </row>
    <row r="1564" spans="2:10" s="8" customFormat="1" ht="13.8" x14ac:dyDescent="0.25">
      <c r="B1564" s="129"/>
      <c r="C1564" s="102" t="s">
        <v>101</v>
      </c>
      <c r="D1564" s="103"/>
      <c r="E1564" s="104"/>
      <c r="F1564" s="105"/>
      <c r="G1564" s="103"/>
      <c r="H1564" s="103"/>
      <c r="I1564" s="103"/>
      <c r="J1564" s="106"/>
    </row>
    <row r="1565" spans="2:10" s="16" customFormat="1" x14ac:dyDescent="0.25">
      <c r="B1565" s="129"/>
      <c r="C1565" s="157" t="s">
        <v>2529</v>
      </c>
      <c r="D1565" s="10" t="s">
        <v>2481</v>
      </c>
      <c r="E1565" s="11" t="s">
        <v>235</v>
      </c>
      <c r="F1565" s="15" t="s">
        <v>26</v>
      </c>
      <c r="G1565" s="10" t="s">
        <v>62</v>
      </c>
      <c r="H1565" s="10"/>
      <c r="I1565" s="10"/>
      <c r="J1565" s="86">
        <v>1</v>
      </c>
    </row>
    <row r="1566" spans="2:10" s="16" customFormat="1" x14ac:dyDescent="0.25">
      <c r="B1566" s="129"/>
      <c r="C1566" s="50" t="s">
        <v>1373</v>
      </c>
      <c r="D1566" s="10" t="s">
        <v>973</v>
      </c>
      <c r="E1566" s="11" t="s">
        <v>288</v>
      </c>
      <c r="F1566" s="15" t="s">
        <v>26</v>
      </c>
      <c r="G1566" s="10" t="s">
        <v>64</v>
      </c>
      <c r="H1566" s="10"/>
      <c r="I1566" s="10"/>
      <c r="J1566" s="86">
        <v>3</v>
      </c>
    </row>
    <row r="1567" spans="2:10" s="16" customFormat="1" x14ac:dyDescent="0.25">
      <c r="B1567" s="129"/>
      <c r="C1567" s="138" t="s">
        <v>1374</v>
      </c>
      <c r="D1567" s="10" t="s">
        <v>44</v>
      </c>
      <c r="E1567" s="11" t="s">
        <v>115</v>
      </c>
      <c r="F1567" s="15" t="s">
        <v>26</v>
      </c>
      <c r="G1567" s="10" t="s">
        <v>64</v>
      </c>
      <c r="H1567" s="10"/>
      <c r="I1567" s="10"/>
      <c r="J1567" s="86">
        <v>2</v>
      </c>
    </row>
    <row r="1568" spans="2:10" s="16" customFormat="1" x14ac:dyDescent="0.25">
      <c r="B1568" s="129"/>
      <c r="C1568" s="138" t="s">
        <v>1374</v>
      </c>
      <c r="D1568" s="10" t="s">
        <v>175</v>
      </c>
      <c r="E1568" s="11" t="s">
        <v>84</v>
      </c>
      <c r="F1568" s="15" t="s">
        <v>26</v>
      </c>
      <c r="G1568" s="10" t="s">
        <v>64</v>
      </c>
      <c r="H1568" s="10"/>
      <c r="I1568" s="10"/>
      <c r="J1568" s="86">
        <v>2</v>
      </c>
    </row>
    <row r="1569" spans="2:10" s="2" customFormat="1" ht="13.8" x14ac:dyDescent="0.25">
      <c r="B1569" s="129"/>
      <c r="C1569" s="50" t="s">
        <v>1374</v>
      </c>
      <c r="D1569" s="10" t="s">
        <v>987</v>
      </c>
      <c r="E1569" s="11" t="s">
        <v>177</v>
      </c>
      <c r="F1569" s="15" t="s">
        <v>26</v>
      </c>
      <c r="G1569" s="10" t="s">
        <v>64</v>
      </c>
      <c r="H1569" s="10"/>
      <c r="I1569" s="10"/>
      <c r="J1569" s="86">
        <v>2</v>
      </c>
    </row>
    <row r="1570" spans="2:10" s="16" customFormat="1" x14ac:dyDescent="0.25">
      <c r="B1570" s="129"/>
      <c r="C1570" s="157" t="s">
        <v>2524</v>
      </c>
      <c r="D1570" s="10" t="s">
        <v>44</v>
      </c>
      <c r="E1570" s="11" t="s">
        <v>115</v>
      </c>
      <c r="F1570" s="15" t="s">
        <v>26</v>
      </c>
      <c r="G1570" s="10" t="s">
        <v>64</v>
      </c>
      <c r="H1570" s="10"/>
      <c r="I1570" s="10" t="s">
        <v>689</v>
      </c>
      <c r="J1570" s="86">
        <v>2</v>
      </c>
    </row>
    <row r="1571" spans="2:10" s="16" customFormat="1" x14ac:dyDescent="0.25">
      <c r="B1571" s="129"/>
      <c r="C1571" s="50" t="s">
        <v>2070</v>
      </c>
      <c r="D1571" s="10" t="s">
        <v>1050</v>
      </c>
      <c r="E1571" s="11" t="s">
        <v>1611</v>
      </c>
      <c r="F1571" s="15" t="s">
        <v>26</v>
      </c>
      <c r="G1571" s="10" t="s">
        <v>62</v>
      </c>
      <c r="H1571" s="10"/>
      <c r="I1571" s="10" t="s">
        <v>665</v>
      </c>
      <c r="J1571" s="86">
        <v>5</v>
      </c>
    </row>
    <row r="1572" spans="2:10" s="16" customFormat="1" x14ac:dyDescent="0.25">
      <c r="B1572" s="129"/>
      <c r="C1572" s="50" t="s">
        <v>2071</v>
      </c>
      <c r="D1572" s="10" t="s">
        <v>68</v>
      </c>
      <c r="E1572" s="11" t="s">
        <v>2072</v>
      </c>
      <c r="F1572" s="15" t="s">
        <v>26</v>
      </c>
      <c r="G1572" s="10" t="s">
        <v>62</v>
      </c>
      <c r="H1572" s="10"/>
      <c r="I1572" s="10" t="s">
        <v>2073</v>
      </c>
      <c r="J1572" s="86">
        <v>3</v>
      </c>
    </row>
    <row r="1573" spans="2:10" s="16" customFormat="1" x14ac:dyDescent="0.25">
      <c r="B1573" s="129"/>
      <c r="C1573" s="50" t="s">
        <v>2071</v>
      </c>
      <c r="D1573" s="10" t="s">
        <v>68</v>
      </c>
      <c r="E1573" s="11" t="s">
        <v>287</v>
      </c>
      <c r="F1573" s="15" t="s">
        <v>26</v>
      </c>
      <c r="G1573" s="10" t="s">
        <v>62</v>
      </c>
      <c r="H1573" s="10"/>
      <c r="I1573" s="10"/>
      <c r="J1573" s="86">
        <v>1</v>
      </c>
    </row>
    <row r="1574" spans="2:10" s="16" customFormat="1" x14ac:dyDescent="0.25">
      <c r="B1574" s="129"/>
      <c r="C1574" s="50" t="s">
        <v>1375</v>
      </c>
      <c r="D1574" s="10" t="s">
        <v>44</v>
      </c>
      <c r="E1574" s="11" t="s">
        <v>189</v>
      </c>
      <c r="F1574" s="15" t="s">
        <v>26</v>
      </c>
      <c r="G1574" s="10" t="s">
        <v>62</v>
      </c>
      <c r="H1574" s="10"/>
      <c r="I1574" s="10"/>
      <c r="J1574" s="86">
        <v>2</v>
      </c>
    </row>
    <row r="1575" spans="2:10" s="2" customFormat="1" ht="13.8" x14ac:dyDescent="0.25">
      <c r="B1575" s="129"/>
      <c r="C1575" s="50" t="s">
        <v>981</v>
      </c>
      <c r="D1575" s="10" t="s">
        <v>48</v>
      </c>
      <c r="E1575" s="14" t="s">
        <v>288</v>
      </c>
      <c r="F1575" s="15" t="s">
        <v>26</v>
      </c>
      <c r="G1575" s="10" t="s">
        <v>62</v>
      </c>
      <c r="H1575" s="10"/>
      <c r="I1575" s="10" t="s">
        <v>982</v>
      </c>
      <c r="J1575" s="86">
        <v>2</v>
      </c>
    </row>
    <row r="1576" spans="2:10" s="16" customFormat="1" x14ac:dyDescent="0.25">
      <c r="B1576" s="129"/>
      <c r="C1576" s="50" t="s">
        <v>981</v>
      </c>
      <c r="D1576" s="10" t="s">
        <v>48</v>
      </c>
      <c r="E1576" s="14" t="s">
        <v>187</v>
      </c>
      <c r="F1576" s="15" t="s">
        <v>26</v>
      </c>
      <c r="G1576" s="10" t="s">
        <v>64</v>
      </c>
      <c r="H1576" s="10"/>
      <c r="I1576" s="10" t="s">
        <v>983</v>
      </c>
      <c r="J1576" s="86">
        <v>2</v>
      </c>
    </row>
    <row r="1577" spans="2:10" s="16" customFormat="1" x14ac:dyDescent="0.25">
      <c r="B1577" s="129"/>
      <c r="C1577" s="50" t="s">
        <v>1214</v>
      </c>
      <c r="D1577" s="10" t="s">
        <v>226</v>
      </c>
      <c r="E1577" s="11" t="s">
        <v>128</v>
      </c>
      <c r="F1577" s="15" t="s">
        <v>26</v>
      </c>
      <c r="G1577" s="10" t="s">
        <v>64</v>
      </c>
      <c r="H1577" s="10"/>
      <c r="I1577" s="10" t="s">
        <v>700</v>
      </c>
      <c r="J1577" s="86">
        <v>3</v>
      </c>
    </row>
    <row r="1578" spans="2:10" s="16" customFormat="1" x14ac:dyDescent="0.25">
      <c r="B1578" s="129"/>
      <c r="C1578" s="55" t="s">
        <v>1214</v>
      </c>
      <c r="D1578" s="10" t="s">
        <v>226</v>
      </c>
      <c r="E1578" s="11" t="s">
        <v>113</v>
      </c>
      <c r="F1578" s="15" t="s">
        <v>26</v>
      </c>
      <c r="G1578" s="10" t="s">
        <v>64</v>
      </c>
      <c r="H1578" s="10"/>
      <c r="I1578" s="10" t="s">
        <v>700</v>
      </c>
      <c r="J1578" s="86">
        <v>2</v>
      </c>
    </row>
    <row r="1579" spans="2:10" s="16" customFormat="1" x14ac:dyDescent="0.25">
      <c r="B1579" s="129"/>
      <c r="C1579" s="108" t="s">
        <v>1938</v>
      </c>
      <c r="D1579" s="10" t="s">
        <v>226</v>
      </c>
      <c r="E1579" s="11" t="s">
        <v>83</v>
      </c>
      <c r="F1579" s="15" t="s">
        <v>26</v>
      </c>
      <c r="G1579" s="10" t="s">
        <v>62</v>
      </c>
      <c r="H1579" s="10"/>
      <c r="I1579" s="10" t="s">
        <v>689</v>
      </c>
      <c r="J1579" s="86">
        <v>2</v>
      </c>
    </row>
    <row r="1580" spans="2:10" s="16" customFormat="1" x14ac:dyDescent="0.25">
      <c r="B1580" s="129"/>
      <c r="C1580" s="50" t="s">
        <v>1227</v>
      </c>
      <c r="D1580" s="10" t="s">
        <v>63</v>
      </c>
      <c r="E1580" s="11" t="s">
        <v>190</v>
      </c>
      <c r="F1580" s="15" t="s">
        <v>26</v>
      </c>
      <c r="G1580" s="10" t="s">
        <v>197</v>
      </c>
      <c r="H1580" s="10"/>
      <c r="I1580" s="10" t="s">
        <v>1228</v>
      </c>
      <c r="J1580" s="86">
        <v>2</v>
      </c>
    </row>
    <row r="1581" spans="2:10" s="16" customFormat="1" x14ac:dyDescent="0.25">
      <c r="B1581" s="129"/>
      <c r="C1581" s="55" t="s">
        <v>1227</v>
      </c>
      <c r="D1581" s="10" t="s">
        <v>63</v>
      </c>
      <c r="E1581" s="11" t="s">
        <v>260</v>
      </c>
      <c r="F1581" s="15" t="s">
        <v>26</v>
      </c>
      <c r="G1581" s="10" t="s">
        <v>197</v>
      </c>
      <c r="H1581" s="10"/>
      <c r="I1581" s="10"/>
      <c r="J1581" s="86">
        <v>1</v>
      </c>
    </row>
    <row r="1582" spans="2:10" s="16" customFormat="1" x14ac:dyDescent="0.25">
      <c r="B1582" s="129"/>
      <c r="C1582" s="50" t="s">
        <v>1213</v>
      </c>
      <c r="D1582" s="10" t="s">
        <v>630</v>
      </c>
      <c r="E1582" s="11" t="s">
        <v>287</v>
      </c>
      <c r="F1582" s="15" t="s">
        <v>26</v>
      </c>
      <c r="G1582" s="10" t="s">
        <v>64</v>
      </c>
      <c r="H1582" s="10"/>
      <c r="I1582" s="10"/>
      <c r="J1582" s="86">
        <v>2</v>
      </c>
    </row>
    <row r="1583" spans="2:10" s="16" customFormat="1" ht="13.8" x14ac:dyDescent="0.25">
      <c r="B1583" s="129"/>
      <c r="C1583" s="102" t="s">
        <v>256</v>
      </c>
      <c r="D1583" s="103"/>
      <c r="E1583" s="104"/>
      <c r="F1583" s="105"/>
      <c r="G1583" s="103"/>
      <c r="H1583" s="103"/>
      <c r="I1583" s="103"/>
      <c r="J1583" s="106"/>
    </row>
    <row r="1584" spans="2:10" s="16" customFormat="1" x14ac:dyDescent="0.2">
      <c r="B1584" s="131"/>
      <c r="C1584" s="50" t="s">
        <v>1111</v>
      </c>
      <c r="D1584" s="10" t="s">
        <v>68</v>
      </c>
      <c r="E1584" s="11" t="s">
        <v>185</v>
      </c>
      <c r="F1584" s="15" t="s">
        <v>26</v>
      </c>
      <c r="G1584" s="10" t="s">
        <v>64</v>
      </c>
      <c r="H1584" s="10"/>
      <c r="I1584" s="10" t="s">
        <v>718</v>
      </c>
      <c r="J1584" s="86">
        <v>3</v>
      </c>
    </row>
    <row r="1585" spans="2:10" s="8" customFormat="1" x14ac:dyDescent="0.2">
      <c r="B1585" s="131"/>
      <c r="C1585" s="50" t="s">
        <v>1111</v>
      </c>
      <c r="D1585" s="10" t="s">
        <v>68</v>
      </c>
      <c r="E1585" s="11" t="s">
        <v>288</v>
      </c>
      <c r="F1585" s="15" t="s">
        <v>26</v>
      </c>
      <c r="G1585" s="10" t="s">
        <v>55</v>
      </c>
      <c r="H1585" s="10"/>
      <c r="I1585" s="10" t="s">
        <v>2440</v>
      </c>
      <c r="J1585" s="86">
        <v>5</v>
      </c>
    </row>
    <row r="1586" spans="2:10" s="16" customFormat="1" x14ac:dyDescent="0.2">
      <c r="B1586" s="131"/>
      <c r="C1586" s="50" t="s">
        <v>1068</v>
      </c>
      <c r="D1586" s="10" t="s">
        <v>236</v>
      </c>
      <c r="E1586" s="11" t="s">
        <v>189</v>
      </c>
      <c r="F1586" s="15" t="s">
        <v>26</v>
      </c>
      <c r="G1586" s="10" t="s">
        <v>64</v>
      </c>
      <c r="H1586" s="10"/>
      <c r="I1586" s="10" t="s">
        <v>1069</v>
      </c>
      <c r="J1586" s="86">
        <v>2</v>
      </c>
    </row>
    <row r="1587" spans="2:10" s="16" customFormat="1" x14ac:dyDescent="0.2">
      <c r="B1587" s="131"/>
      <c r="C1587" s="50" t="s">
        <v>2168</v>
      </c>
      <c r="D1587" s="10" t="s">
        <v>44</v>
      </c>
      <c r="E1587" s="11" t="s">
        <v>267</v>
      </c>
      <c r="F1587" s="15" t="s">
        <v>26</v>
      </c>
      <c r="G1587" s="10" t="s">
        <v>197</v>
      </c>
      <c r="H1587" s="10"/>
      <c r="I1587" s="10"/>
      <c r="J1587" s="86">
        <v>2</v>
      </c>
    </row>
    <row r="1588" spans="2:10" s="16" customFormat="1" x14ac:dyDescent="0.25">
      <c r="B1588" s="129"/>
      <c r="C1588" s="50" t="s">
        <v>447</v>
      </c>
      <c r="D1588" s="10" t="s">
        <v>63</v>
      </c>
      <c r="E1588" s="11" t="s">
        <v>287</v>
      </c>
      <c r="F1588" s="15" t="s">
        <v>26</v>
      </c>
      <c r="G1588" s="10" t="s">
        <v>64</v>
      </c>
      <c r="H1588" s="10"/>
      <c r="I1588" s="10" t="s">
        <v>1439</v>
      </c>
      <c r="J1588" s="86">
        <v>3</v>
      </c>
    </row>
    <row r="1589" spans="2:10" s="16" customFormat="1" x14ac:dyDescent="0.25">
      <c r="B1589" s="129"/>
      <c r="C1589" s="50" t="s">
        <v>529</v>
      </c>
      <c r="D1589" s="10" t="s">
        <v>63</v>
      </c>
      <c r="E1589" s="11" t="s">
        <v>153</v>
      </c>
      <c r="F1589" s="15" t="s">
        <v>26</v>
      </c>
      <c r="G1589" s="10" t="s">
        <v>64</v>
      </c>
      <c r="H1589" s="10"/>
      <c r="I1589" s="10" t="s">
        <v>1440</v>
      </c>
      <c r="J1589" s="86">
        <v>2</v>
      </c>
    </row>
    <row r="1590" spans="2:10" s="16" customFormat="1" x14ac:dyDescent="0.25">
      <c r="B1590" s="129"/>
      <c r="C1590" s="50" t="s">
        <v>1072</v>
      </c>
      <c r="D1590" s="10" t="s">
        <v>63</v>
      </c>
      <c r="E1590" s="18" t="s">
        <v>265</v>
      </c>
      <c r="F1590" s="15" t="s">
        <v>26</v>
      </c>
      <c r="G1590" s="10" t="s">
        <v>64</v>
      </c>
      <c r="H1590" s="10"/>
      <c r="I1590" s="10" t="s">
        <v>798</v>
      </c>
      <c r="J1590" s="86">
        <v>4</v>
      </c>
    </row>
    <row r="1591" spans="2:10" s="16" customFormat="1" x14ac:dyDescent="0.25">
      <c r="B1591" s="129"/>
      <c r="C1591" s="55" t="s">
        <v>1072</v>
      </c>
      <c r="D1591" s="10" t="s">
        <v>63</v>
      </c>
      <c r="E1591" s="18" t="s">
        <v>2117</v>
      </c>
      <c r="F1591" s="15" t="s">
        <v>26</v>
      </c>
      <c r="G1591" s="10" t="s">
        <v>64</v>
      </c>
      <c r="H1591" s="10"/>
      <c r="I1591" s="10"/>
      <c r="J1591" s="86">
        <v>3</v>
      </c>
    </row>
    <row r="1592" spans="2:10" s="16" customFormat="1" x14ac:dyDescent="0.25">
      <c r="B1592" s="129"/>
      <c r="C1592" s="50" t="s">
        <v>1072</v>
      </c>
      <c r="D1592" s="10" t="s">
        <v>63</v>
      </c>
      <c r="E1592" s="11" t="s">
        <v>134</v>
      </c>
      <c r="F1592" s="15" t="s">
        <v>26</v>
      </c>
      <c r="G1592" s="10" t="s">
        <v>64</v>
      </c>
      <c r="H1592" s="10"/>
      <c r="I1592" s="10"/>
      <c r="J1592" s="86">
        <v>2</v>
      </c>
    </row>
    <row r="1593" spans="2:10" s="8" customFormat="1" x14ac:dyDescent="0.25">
      <c r="B1593" s="129"/>
      <c r="C1593" s="50" t="s">
        <v>1072</v>
      </c>
      <c r="D1593" s="10" t="s">
        <v>236</v>
      </c>
      <c r="E1593" s="11" t="s">
        <v>249</v>
      </c>
      <c r="F1593" s="15" t="s">
        <v>26</v>
      </c>
      <c r="G1593" s="10" t="s">
        <v>64</v>
      </c>
      <c r="H1593" s="10"/>
      <c r="I1593" s="10" t="s">
        <v>1073</v>
      </c>
      <c r="J1593" s="86">
        <v>2</v>
      </c>
    </row>
    <row r="1594" spans="2:10" s="16" customFormat="1" x14ac:dyDescent="0.25">
      <c r="B1594" s="129"/>
      <c r="C1594" s="50" t="s">
        <v>591</v>
      </c>
      <c r="D1594" s="10" t="s">
        <v>131</v>
      </c>
      <c r="E1594" s="11" t="s">
        <v>230</v>
      </c>
      <c r="F1594" s="15" t="s">
        <v>26</v>
      </c>
      <c r="G1594" s="10" t="s">
        <v>64</v>
      </c>
      <c r="H1594" s="10"/>
      <c r="I1594" s="10" t="s">
        <v>764</v>
      </c>
      <c r="J1594" s="86">
        <v>2</v>
      </c>
    </row>
    <row r="1595" spans="2:10" s="16" customFormat="1" x14ac:dyDescent="0.25">
      <c r="B1595" s="129"/>
      <c r="C1595" s="50" t="s">
        <v>2068</v>
      </c>
      <c r="D1595" s="10" t="s">
        <v>415</v>
      </c>
      <c r="E1595" s="11" t="s">
        <v>274</v>
      </c>
      <c r="F1595" s="15" t="s">
        <v>26</v>
      </c>
      <c r="G1595" s="10" t="s">
        <v>55</v>
      </c>
      <c r="H1595" s="10"/>
      <c r="I1595" s="10" t="s">
        <v>2069</v>
      </c>
      <c r="J1595" s="86">
        <v>3</v>
      </c>
    </row>
    <row r="1596" spans="2:10" s="16" customFormat="1" x14ac:dyDescent="0.25">
      <c r="B1596" s="129"/>
      <c r="C1596" s="50" t="s">
        <v>2068</v>
      </c>
      <c r="D1596" s="10" t="s">
        <v>415</v>
      </c>
      <c r="E1596" s="11" t="s">
        <v>245</v>
      </c>
      <c r="F1596" s="15" t="s">
        <v>26</v>
      </c>
      <c r="G1596" s="10" t="s">
        <v>55</v>
      </c>
      <c r="H1596" s="10"/>
      <c r="I1596" s="10"/>
      <c r="J1596" s="86">
        <v>1</v>
      </c>
    </row>
    <row r="1597" spans="2:10" s="16" customFormat="1" x14ac:dyDescent="0.2">
      <c r="B1597" s="131"/>
      <c r="C1597" s="50" t="s">
        <v>1223</v>
      </c>
      <c r="D1597" s="10" t="s">
        <v>44</v>
      </c>
      <c r="E1597" s="11" t="s">
        <v>115</v>
      </c>
      <c r="F1597" s="15" t="s">
        <v>26</v>
      </c>
      <c r="G1597" s="10" t="s">
        <v>64</v>
      </c>
      <c r="H1597" s="10"/>
      <c r="I1597" s="10"/>
      <c r="J1597" s="86">
        <v>2</v>
      </c>
    </row>
    <row r="1598" spans="2:10" s="16" customFormat="1" x14ac:dyDescent="0.2">
      <c r="B1598" s="131"/>
      <c r="C1598" s="55" t="s">
        <v>1223</v>
      </c>
      <c r="D1598" s="10" t="s">
        <v>44</v>
      </c>
      <c r="E1598" s="11" t="s">
        <v>153</v>
      </c>
      <c r="F1598" s="15" t="s">
        <v>26</v>
      </c>
      <c r="G1598" s="10" t="s">
        <v>64</v>
      </c>
      <c r="H1598" s="10"/>
      <c r="I1598" s="10"/>
      <c r="J1598" s="86">
        <v>1</v>
      </c>
    </row>
    <row r="1599" spans="2:10" s="16" customFormat="1" ht="13.8" x14ac:dyDescent="0.25">
      <c r="B1599" s="129"/>
      <c r="C1599" s="102" t="s">
        <v>358</v>
      </c>
      <c r="D1599" s="103"/>
      <c r="E1599" s="104"/>
      <c r="F1599" s="105"/>
      <c r="G1599" s="103"/>
      <c r="H1599" s="103"/>
      <c r="I1599" s="103"/>
      <c r="J1599" s="106"/>
    </row>
    <row r="1600" spans="2:10" s="16" customFormat="1" x14ac:dyDescent="0.25">
      <c r="B1600" s="129"/>
      <c r="C1600" s="50" t="s">
        <v>1599</v>
      </c>
      <c r="D1600" s="10" t="s">
        <v>68</v>
      </c>
      <c r="E1600" s="11" t="s">
        <v>129</v>
      </c>
      <c r="F1600" s="15" t="s">
        <v>26</v>
      </c>
      <c r="G1600" s="10" t="s">
        <v>55</v>
      </c>
      <c r="H1600" s="10"/>
      <c r="I1600" s="10"/>
      <c r="J1600" s="86">
        <v>2</v>
      </c>
    </row>
    <row r="1601" spans="2:10" s="16" customFormat="1" x14ac:dyDescent="0.25">
      <c r="B1601" s="129"/>
      <c r="C1601" s="50" t="s">
        <v>1599</v>
      </c>
      <c r="D1601" s="10" t="s">
        <v>68</v>
      </c>
      <c r="E1601" s="11" t="s">
        <v>210</v>
      </c>
      <c r="F1601" s="15" t="s">
        <v>26</v>
      </c>
      <c r="G1601" s="10" t="s">
        <v>55</v>
      </c>
      <c r="H1601" s="10"/>
      <c r="I1601" s="10"/>
      <c r="J1601" s="86">
        <v>1</v>
      </c>
    </row>
    <row r="1602" spans="2:10" s="16" customFormat="1" x14ac:dyDescent="0.25">
      <c r="B1602" s="129"/>
      <c r="C1602" s="50" t="s">
        <v>1366</v>
      </c>
      <c r="D1602" s="10" t="s">
        <v>63</v>
      </c>
      <c r="E1602" s="11" t="s">
        <v>189</v>
      </c>
      <c r="F1602" s="15" t="s">
        <v>26</v>
      </c>
      <c r="G1602" s="10" t="s">
        <v>55</v>
      </c>
      <c r="H1602" s="10"/>
      <c r="I1602" s="10" t="s">
        <v>1209</v>
      </c>
      <c r="J1602" s="86">
        <v>3</v>
      </c>
    </row>
    <row r="1603" spans="2:10" s="16" customFormat="1" x14ac:dyDescent="0.25">
      <c r="B1603" s="129"/>
      <c r="C1603" s="157" t="s">
        <v>2141</v>
      </c>
      <c r="D1603" s="10" t="s">
        <v>69</v>
      </c>
      <c r="E1603" s="11" t="s">
        <v>199</v>
      </c>
      <c r="F1603" s="15" t="s">
        <v>26</v>
      </c>
      <c r="G1603" s="10" t="s">
        <v>55</v>
      </c>
      <c r="H1603" s="10"/>
      <c r="I1603" s="10"/>
      <c r="J1603" s="86">
        <v>1</v>
      </c>
    </row>
    <row r="1604" spans="2:10" s="16" customFormat="1" x14ac:dyDescent="0.25">
      <c r="B1604" s="129"/>
      <c r="C1604" s="50" t="s">
        <v>2141</v>
      </c>
      <c r="D1604" s="10" t="s">
        <v>121</v>
      </c>
      <c r="E1604" s="11" t="s">
        <v>2142</v>
      </c>
      <c r="F1604" s="15" t="s">
        <v>26</v>
      </c>
      <c r="G1604" s="10" t="s">
        <v>55</v>
      </c>
      <c r="H1604" s="10"/>
      <c r="I1604" s="10"/>
      <c r="J1604" s="86">
        <v>1</v>
      </c>
    </row>
    <row r="1605" spans="2:10" s="16" customFormat="1" x14ac:dyDescent="0.25">
      <c r="B1605" s="129"/>
      <c r="C1605" s="157" t="s">
        <v>2470</v>
      </c>
      <c r="D1605" s="10" t="s">
        <v>858</v>
      </c>
      <c r="E1605" s="11" t="s">
        <v>212</v>
      </c>
      <c r="F1605" s="15" t="s">
        <v>26</v>
      </c>
      <c r="G1605" s="10" t="s">
        <v>55</v>
      </c>
      <c r="H1605" s="10"/>
      <c r="I1605" s="10"/>
      <c r="J1605" s="86">
        <v>2</v>
      </c>
    </row>
    <row r="1606" spans="2:10" s="16" customFormat="1" x14ac:dyDescent="0.25">
      <c r="B1606" s="129"/>
      <c r="C1606" s="157" t="s">
        <v>2471</v>
      </c>
      <c r="D1606" s="10" t="s">
        <v>68</v>
      </c>
      <c r="E1606" s="11" t="s">
        <v>340</v>
      </c>
      <c r="F1606" s="15" t="s">
        <v>26</v>
      </c>
      <c r="G1606" s="10" t="s">
        <v>197</v>
      </c>
      <c r="H1606" s="10"/>
      <c r="I1606" s="10"/>
      <c r="J1606" s="86">
        <v>3</v>
      </c>
    </row>
    <row r="1607" spans="2:10" s="2" customFormat="1" ht="13.8" x14ac:dyDescent="0.25">
      <c r="B1607" s="129"/>
      <c r="C1607" s="102" t="s">
        <v>463</v>
      </c>
      <c r="D1607" s="103"/>
      <c r="E1607" s="104"/>
      <c r="F1607" s="105"/>
      <c r="G1607" s="103"/>
      <c r="H1607" s="103"/>
      <c r="I1607" s="103"/>
      <c r="J1607" s="106"/>
    </row>
    <row r="1608" spans="2:10" s="2" customFormat="1" ht="13.8" x14ac:dyDescent="0.25">
      <c r="B1608" s="129"/>
      <c r="C1608" s="50" t="s">
        <v>1667</v>
      </c>
      <c r="D1608" s="10" t="s">
        <v>44</v>
      </c>
      <c r="E1608" s="11" t="s">
        <v>212</v>
      </c>
      <c r="F1608" s="15" t="s">
        <v>26</v>
      </c>
      <c r="G1608" s="10" t="s">
        <v>197</v>
      </c>
      <c r="H1608" s="10"/>
      <c r="I1608" s="10" t="s">
        <v>289</v>
      </c>
      <c r="J1608" s="86">
        <v>1</v>
      </c>
    </row>
    <row r="1609" spans="2:10" s="16" customFormat="1" ht="13.8" x14ac:dyDescent="0.25">
      <c r="B1609" s="129"/>
      <c r="C1609" s="102" t="s">
        <v>2066</v>
      </c>
      <c r="D1609" s="103"/>
      <c r="E1609" s="104"/>
      <c r="F1609" s="105"/>
      <c r="G1609" s="103"/>
      <c r="H1609" s="103"/>
      <c r="I1609" s="103"/>
      <c r="J1609" s="106"/>
    </row>
    <row r="1610" spans="2:10" s="16" customFormat="1" ht="39.6" x14ac:dyDescent="0.25">
      <c r="B1610" s="129"/>
      <c r="C1610" s="50" t="s">
        <v>2064</v>
      </c>
      <c r="D1610" s="10" t="s">
        <v>48</v>
      </c>
      <c r="E1610" s="14" t="s">
        <v>1379</v>
      </c>
      <c r="F1610" s="15" t="s">
        <v>26</v>
      </c>
      <c r="G1610" s="10" t="s">
        <v>62</v>
      </c>
      <c r="H1610" s="10"/>
      <c r="I1610" s="10" t="s">
        <v>2065</v>
      </c>
      <c r="J1610" s="86">
        <v>5</v>
      </c>
    </row>
    <row r="1611" spans="2:10" s="16" customFormat="1" ht="13.8" x14ac:dyDescent="0.25">
      <c r="B1611" s="129"/>
      <c r="C1611" s="102" t="s">
        <v>414</v>
      </c>
      <c r="D1611" s="103"/>
      <c r="E1611" s="104"/>
      <c r="F1611" s="105"/>
      <c r="G1611" s="103"/>
      <c r="H1611" s="103"/>
      <c r="I1611" s="103"/>
      <c r="J1611" s="106"/>
    </row>
    <row r="1612" spans="2:10" s="16" customFormat="1" x14ac:dyDescent="0.25">
      <c r="B1612" s="129"/>
      <c r="C1612" s="50" t="s">
        <v>873</v>
      </c>
      <c r="D1612" s="10" t="s">
        <v>63</v>
      </c>
      <c r="E1612" s="11" t="s">
        <v>212</v>
      </c>
      <c r="F1612" s="15" t="s">
        <v>26</v>
      </c>
      <c r="G1612" s="10" t="s">
        <v>197</v>
      </c>
      <c r="H1612" s="10"/>
      <c r="I1612" s="10" t="s">
        <v>874</v>
      </c>
      <c r="J1612" s="86">
        <v>8</v>
      </c>
    </row>
    <row r="1613" spans="2:10" s="2" customFormat="1" ht="13.5" customHeight="1" x14ac:dyDescent="0.25">
      <c r="B1613" s="129"/>
      <c r="C1613" s="50" t="s">
        <v>592</v>
      </c>
      <c r="D1613" s="10" t="s">
        <v>131</v>
      </c>
      <c r="E1613" s="11" t="s">
        <v>212</v>
      </c>
      <c r="F1613" s="15" t="s">
        <v>26</v>
      </c>
      <c r="G1613" s="10" t="s">
        <v>197</v>
      </c>
      <c r="H1613" s="10"/>
      <c r="I1613" s="15" t="s">
        <v>875</v>
      </c>
      <c r="J1613" s="86">
        <v>4</v>
      </c>
    </row>
    <row r="1614" spans="2:10" s="16" customFormat="1" ht="13.8" x14ac:dyDescent="0.25">
      <c r="B1614" s="129"/>
      <c r="C1614" s="102" t="s">
        <v>327</v>
      </c>
      <c r="D1614" s="103"/>
      <c r="E1614" s="104"/>
      <c r="F1614" s="105"/>
      <c r="G1614" s="103"/>
      <c r="H1614" s="103"/>
      <c r="I1614" s="103"/>
      <c r="J1614" s="106"/>
    </row>
    <row r="1615" spans="2:10" s="2" customFormat="1" ht="13.8" x14ac:dyDescent="0.25">
      <c r="B1615" s="129"/>
      <c r="C1615" s="50" t="s">
        <v>1070</v>
      </c>
      <c r="D1615" s="10" t="s">
        <v>236</v>
      </c>
      <c r="E1615" s="11" t="s">
        <v>153</v>
      </c>
      <c r="F1615" s="15" t="s">
        <v>26</v>
      </c>
      <c r="G1615" s="10" t="s">
        <v>64</v>
      </c>
      <c r="H1615" s="10"/>
      <c r="I1615" s="15" t="s">
        <v>1071</v>
      </c>
      <c r="J1615" s="86">
        <v>1</v>
      </c>
    </row>
    <row r="1616" spans="2:10" s="16" customFormat="1" x14ac:dyDescent="0.25">
      <c r="B1616" s="129"/>
      <c r="C1616" s="50" t="s">
        <v>1224</v>
      </c>
      <c r="D1616" s="10" t="s">
        <v>135</v>
      </c>
      <c r="E1616" s="11" t="s">
        <v>134</v>
      </c>
      <c r="F1616" s="15" t="s">
        <v>26</v>
      </c>
      <c r="G1616" s="10" t="s">
        <v>64</v>
      </c>
      <c r="H1616" s="10"/>
      <c r="I1616" s="15" t="s">
        <v>669</v>
      </c>
      <c r="J1616" s="86">
        <v>2</v>
      </c>
    </row>
    <row r="1617" spans="2:10" s="16" customFormat="1" x14ac:dyDescent="0.25">
      <c r="B1617" s="129"/>
      <c r="C1617" s="55" t="s">
        <v>1265</v>
      </c>
      <c r="D1617" s="10" t="s">
        <v>135</v>
      </c>
      <c r="E1617" s="11" t="s">
        <v>1123</v>
      </c>
      <c r="F1617" s="15" t="s">
        <v>26</v>
      </c>
      <c r="G1617" s="10" t="s">
        <v>64</v>
      </c>
      <c r="H1617" s="10"/>
      <c r="I1617" s="15" t="s">
        <v>1234</v>
      </c>
      <c r="J1617" s="86">
        <v>1</v>
      </c>
    </row>
    <row r="1618" spans="2:10" s="2" customFormat="1" ht="12.75" customHeight="1" x14ac:dyDescent="0.25">
      <c r="B1618" s="129"/>
      <c r="C1618" s="50" t="s">
        <v>1208</v>
      </c>
      <c r="D1618" s="10" t="s">
        <v>63</v>
      </c>
      <c r="E1618" s="11" t="s">
        <v>12</v>
      </c>
      <c r="F1618" s="15" t="s">
        <v>26</v>
      </c>
      <c r="G1618" s="10" t="s">
        <v>64</v>
      </c>
      <c r="H1618" s="10"/>
      <c r="I1618" s="10"/>
      <c r="J1618" s="86">
        <v>2</v>
      </c>
    </row>
    <row r="1619" spans="2:10" s="2" customFormat="1" ht="13.8" x14ac:dyDescent="0.25">
      <c r="B1619" s="129"/>
      <c r="C1619" s="102" t="s">
        <v>909</v>
      </c>
      <c r="D1619" s="103"/>
      <c r="E1619" s="104"/>
      <c r="F1619" s="105"/>
      <c r="G1619" s="103"/>
      <c r="H1619" s="103"/>
      <c r="I1619" s="103"/>
      <c r="J1619" s="106"/>
    </row>
    <row r="1620" spans="2:10" s="16" customFormat="1" x14ac:dyDescent="0.25">
      <c r="B1620" s="129"/>
      <c r="C1620" s="50" t="s">
        <v>1565</v>
      </c>
      <c r="D1620" s="10" t="s">
        <v>63</v>
      </c>
      <c r="E1620" s="11" t="s">
        <v>1143</v>
      </c>
      <c r="F1620" s="15" t="s">
        <v>26</v>
      </c>
      <c r="G1620" s="10" t="s">
        <v>193</v>
      </c>
      <c r="H1620" s="10"/>
      <c r="I1620" s="10" t="s">
        <v>1660</v>
      </c>
      <c r="J1620" s="86">
        <v>15</v>
      </c>
    </row>
    <row r="1621" spans="2:10" s="16" customFormat="1" x14ac:dyDescent="0.25">
      <c r="B1621" s="129"/>
      <c r="C1621" s="138" t="s">
        <v>2192</v>
      </c>
      <c r="D1621" s="10" t="s">
        <v>44</v>
      </c>
      <c r="E1621" s="11" t="s">
        <v>2368</v>
      </c>
      <c r="F1621" s="15" t="s">
        <v>26</v>
      </c>
      <c r="G1621" s="10" t="s">
        <v>64</v>
      </c>
      <c r="H1621" s="10"/>
      <c r="I1621" s="15"/>
      <c r="J1621" s="86">
        <v>2</v>
      </c>
    </row>
    <row r="1622" spans="2:10" s="2" customFormat="1" ht="12" customHeight="1" x14ac:dyDescent="0.25">
      <c r="B1622" s="129"/>
      <c r="C1622" s="50" t="s">
        <v>2192</v>
      </c>
      <c r="D1622" s="10" t="s">
        <v>175</v>
      </c>
      <c r="E1622" s="11" t="s">
        <v>115</v>
      </c>
      <c r="F1622" s="15" t="s">
        <v>26</v>
      </c>
      <c r="G1622" s="10" t="s">
        <v>64</v>
      </c>
      <c r="H1622" s="10"/>
      <c r="I1622" s="15"/>
      <c r="J1622" s="86">
        <v>2</v>
      </c>
    </row>
    <row r="1623" spans="2:10" s="2" customFormat="1" ht="12" customHeight="1" x14ac:dyDescent="0.25">
      <c r="B1623" s="129"/>
      <c r="C1623" s="50" t="s">
        <v>1117</v>
      </c>
      <c r="D1623" s="10" t="s">
        <v>68</v>
      </c>
      <c r="E1623" s="11" t="s">
        <v>212</v>
      </c>
      <c r="F1623" s="15" t="s">
        <v>26</v>
      </c>
      <c r="G1623" s="10" t="s">
        <v>197</v>
      </c>
      <c r="H1623" s="10"/>
      <c r="I1623" s="15" t="s">
        <v>727</v>
      </c>
      <c r="J1623" s="86">
        <v>2</v>
      </c>
    </row>
    <row r="1624" spans="2:10" s="2" customFormat="1" ht="13.8" x14ac:dyDescent="0.25">
      <c r="B1624" s="129"/>
      <c r="C1624" s="102" t="s">
        <v>342</v>
      </c>
      <c r="D1624" s="103"/>
      <c r="E1624" s="104"/>
      <c r="F1624" s="105"/>
      <c r="G1624" s="103"/>
      <c r="H1624" s="103"/>
      <c r="I1624" s="103"/>
      <c r="J1624" s="106"/>
    </row>
    <row r="1625" spans="2:10" s="2" customFormat="1" ht="13.8" x14ac:dyDescent="0.25">
      <c r="B1625" s="129"/>
      <c r="C1625" s="50" t="s">
        <v>353</v>
      </c>
      <c r="D1625" s="10" t="s">
        <v>313</v>
      </c>
      <c r="E1625" s="11" t="s">
        <v>177</v>
      </c>
      <c r="F1625" s="15" t="s">
        <v>26</v>
      </c>
      <c r="G1625" s="10" t="s">
        <v>197</v>
      </c>
      <c r="H1625" s="10"/>
      <c r="I1625" s="15"/>
      <c r="J1625" s="86">
        <v>2</v>
      </c>
    </row>
    <row r="1626" spans="2:10" s="2" customFormat="1" ht="12" customHeight="1" x14ac:dyDescent="0.25">
      <c r="B1626" s="129"/>
      <c r="C1626" s="102" t="s">
        <v>321</v>
      </c>
      <c r="D1626" s="103"/>
      <c r="E1626" s="104"/>
      <c r="F1626" s="105"/>
      <c r="G1626" s="103"/>
      <c r="H1626" s="103"/>
      <c r="I1626" s="103"/>
      <c r="J1626" s="106"/>
    </row>
    <row r="1627" spans="2:10" s="2" customFormat="1" ht="12" customHeight="1" x14ac:dyDescent="0.25">
      <c r="B1627" s="129"/>
      <c r="C1627" s="50" t="s">
        <v>356</v>
      </c>
      <c r="D1627" s="10" t="s">
        <v>313</v>
      </c>
      <c r="E1627" s="11" t="s">
        <v>357</v>
      </c>
      <c r="F1627" s="15" t="s">
        <v>26</v>
      </c>
      <c r="G1627" s="10" t="s">
        <v>64</v>
      </c>
      <c r="H1627" s="10"/>
      <c r="I1627" s="15" t="s">
        <v>726</v>
      </c>
      <c r="J1627" s="86">
        <v>2</v>
      </c>
    </row>
    <row r="1628" spans="2:10" s="16" customFormat="1" x14ac:dyDescent="0.25">
      <c r="B1628" s="129"/>
      <c r="C1628" s="50" t="s">
        <v>1109</v>
      </c>
      <c r="D1628" s="10" t="s">
        <v>68</v>
      </c>
      <c r="E1628" s="11" t="s">
        <v>1110</v>
      </c>
      <c r="F1628" s="15" t="s">
        <v>26</v>
      </c>
      <c r="G1628" s="10" t="s">
        <v>62</v>
      </c>
      <c r="H1628" s="10"/>
      <c r="I1628" s="10" t="s">
        <v>1201</v>
      </c>
      <c r="J1628" s="86">
        <v>5</v>
      </c>
    </row>
    <row r="1629" spans="2:10" s="16" customFormat="1" x14ac:dyDescent="0.25">
      <c r="B1629" s="129"/>
      <c r="C1629" s="50" t="s">
        <v>1109</v>
      </c>
      <c r="D1629" s="10" t="s">
        <v>68</v>
      </c>
      <c r="E1629" s="11" t="s">
        <v>1202</v>
      </c>
      <c r="F1629" s="15" t="s">
        <v>26</v>
      </c>
      <c r="G1629" s="10" t="s">
        <v>62</v>
      </c>
      <c r="H1629" s="10"/>
      <c r="I1629" s="10"/>
      <c r="J1629" s="86">
        <v>2</v>
      </c>
    </row>
    <row r="1630" spans="2:10" s="2" customFormat="1" ht="13.8" x14ac:dyDescent="0.25">
      <c r="B1630" s="129"/>
      <c r="C1630" s="50" t="s">
        <v>1821</v>
      </c>
      <c r="D1630" s="10" t="s">
        <v>68</v>
      </c>
      <c r="E1630" s="18" t="s">
        <v>185</v>
      </c>
      <c r="F1630" s="15" t="s">
        <v>26</v>
      </c>
      <c r="G1630" s="10" t="s">
        <v>55</v>
      </c>
      <c r="H1630" s="10"/>
      <c r="I1630" s="10" t="s">
        <v>798</v>
      </c>
      <c r="J1630" s="86">
        <v>3</v>
      </c>
    </row>
    <row r="1631" spans="2:10" s="2" customFormat="1" ht="13.8" x14ac:dyDescent="0.25">
      <c r="B1631" s="129"/>
      <c r="C1631" s="55" t="s">
        <v>1821</v>
      </c>
      <c r="D1631" s="10" t="s">
        <v>68</v>
      </c>
      <c r="E1631" s="11" t="s">
        <v>177</v>
      </c>
      <c r="F1631" s="15" t="s">
        <v>26</v>
      </c>
      <c r="G1631" s="10" t="s">
        <v>55</v>
      </c>
      <c r="H1631" s="10"/>
      <c r="I1631" s="10"/>
      <c r="J1631" s="86">
        <v>1</v>
      </c>
    </row>
    <row r="1632" spans="2:10" s="2" customFormat="1" ht="12.75" customHeight="1" x14ac:dyDescent="0.25">
      <c r="B1632" s="129"/>
      <c r="C1632" s="50" t="s">
        <v>1822</v>
      </c>
      <c r="D1632" s="10" t="s">
        <v>68</v>
      </c>
      <c r="E1632" s="11" t="s">
        <v>177</v>
      </c>
      <c r="F1632" s="15" t="s">
        <v>26</v>
      </c>
      <c r="G1632" s="10" t="s">
        <v>55</v>
      </c>
      <c r="H1632" s="10"/>
      <c r="I1632" s="10" t="s">
        <v>1823</v>
      </c>
      <c r="J1632" s="86">
        <v>3</v>
      </c>
    </row>
    <row r="1633" spans="2:10" s="2" customFormat="1" ht="12" customHeight="1" x14ac:dyDescent="0.25">
      <c r="B1633" s="129"/>
      <c r="C1633" s="50" t="s">
        <v>1367</v>
      </c>
      <c r="D1633" s="10" t="s">
        <v>68</v>
      </c>
      <c r="E1633" s="18" t="s">
        <v>274</v>
      </c>
      <c r="F1633" s="15" t="s">
        <v>26</v>
      </c>
      <c r="G1633" s="10" t="s">
        <v>55</v>
      </c>
      <c r="H1633" s="10"/>
      <c r="I1633" s="15" t="s">
        <v>684</v>
      </c>
      <c r="J1633" s="86">
        <v>2</v>
      </c>
    </row>
    <row r="1634" spans="2:10" s="16" customFormat="1" x14ac:dyDescent="0.25">
      <c r="B1634" s="129"/>
      <c r="C1634" s="50" t="s">
        <v>1367</v>
      </c>
      <c r="D1634" s="10" t="s">
        <v>68</v>
      </c>
      <c r="E1634" s="11" t="s">
        <v>287</v>
      </c>
      <c r="F1634" s="15" t="s">
        <v>26</v>
      </c>
      <c r="G1634" s="10" t="s">
        <v>55</v>
      </c>
      <c r="H1634" s="10"/>
      <c r="I1634" s="10"/>
      <c r="J1634" s="86">
        <v>1</v>
      </c>
    </row>
    <row r="1635" spans="2:10" s="2" customFormat="1" ht="13.8" x14ac:dyDescent="0.25">
      <c r="B1635" s="129"/>
      <c r="C1635" s="50" t="s">
        <v>1668</v>
      </c>
      <c r="D1635" s="10" t="s">
        <v>68</v>
      </c>
      <c r="E1635" s="11" t="s">
        <v>109</v>
      </c>
      <c r="F1635" s="15" t="s">
        <v>26</v>
      </c>
      <c r="G1635" s="10" t="s">
        <v>55</v>
      </c>
      <c r="H1635" s="10"/>
      <c r="I1635" s="10"/>
      <c r="J1635" s="86">
        <v>2</v>
      </c>
    </row>
    <row r="1636" spans="2:10" s="16" customFormat="1" x14ac:dyDescent="0.25">
      <c r="B1636" s="129"/>
      <c r="C1636" s="50" t="s">
        <v>1819</v>
      </c>
      <c r="D1636" s="10" t="s">
        <v>375</v>
      </c>
      <c r="E1636" s="11" t="s">
        <v>146</v>
      </c>
      <c r="F1636" s="15" t="s">
        <v>26</v>
      </c>
      <c r="G1636" s="10" t="s">
        <v>62</v>
      </c>
      <c r="H1636" s="10"/>
      <c r="I1636" s="10" t="s">
        <v>1820</v>
      </c>
      <c r="J1636" s="86">
        <v>2</v>
      </c>
    </row>
    <row r="1637" spans="2:10" s="16" customFormat="1" x14ac:dyDescent="0.25">
      <c r="B1637" s="129"/>
      <c r="C1637" s="50" t="s">
        <v>1669</v>
      </c>
      <c r="D1637" s="10" t="s">
        <v>68</v>
      </c>
      <c r="E1637" s="11" t="s">
        <v>177</v>
      </c>
      <c r="F1637" s="15" t="s">
        <v>26</v>
      </c>
      <c r="G1637" s="10" t="s">
        <v>55</v>
      </c>
      <c r="H1637" s="10"/>
      <c r="I1637" s="10"/>
      <c r="J1637" s="86">
        <v>1</v>
      </c>
    </row>
    <row r="1638" spans="2:10" s="16" customFormat="1" x14ac:dyDescent="0.25">
      <c r="B1638" s="129"/>
      <c r="C1638" s="55" t="s">
        <v>1669</v>
      </c>
      <c r="D1638" s="10" t="s">
        <v>1550</v>
      </c>
      <c r="E1638" s="11" t="s">
        <v>287</v>
      </c>
      <c r="F1638" s="15" t="s">
        <v>26</v>
      </c>
      <c r="G1638" s="10" t="s">
        <v>55</v>
      </c>
      <c r="H1638" s="10"/>
      <c r="I1638" s="10"/>
      <c r="J1638" s="86">
        <v>1</v>
      </c>
    </row>
    <row r="1639" spans="2:10" s="2" customFormat="1" ht="13.8" x14ac:dyDescent="0.25">
      <c r="B1639" s="129"/>
      <c r="C1639" s="102" t="s">
        <v>2447</v>
      </c>
      <c r="D1639" s="103"/>
      <c r="E1639" s="104"/>
      <c r="F1639" s="105"/>
      <c r="G1639" s="103"/>
      <c r="H1639" s="103"/>
      <c r="I1639" s="103"/>
      <c r="J1639" s="106"/>
    </row>
    <row r="1640" spans="2:10" s="16" customFormat="1" x14ac:dyDescent="0.25">
      <c r="B1640" s="129"/>
      <c r="C1640" s="157" t="s">
        <v>2448</v>
      </c>
      <c r="D1640" s="10" t="s">
        <v>236</v>
      </c>
      <c r="E1640" s="14" t="s">
        <v>205</v>
      </c>
      <c r="F1640" s="15" t="s">
        <v>26</v>
      </c>
      <c r="G1640" s="10" t="s">
        <v>64</v>
      </c>
      <c r="H1640" s="10"/>
      <c r="I1640" s="10"/>
      <c r="J1640" s="86">
        <v>1</v>
      </c>
    </row>
    <row r="1641" spans="2:10" s="2" customFormat="1" ht="13.8" x14ac:dyDescent="0.25">
      <c r="B1641" s="129"/>
      <c r="C1641" s="102" t="s">
        <v>548</v>
      </c>
      <c r="D1641" s="103"/>
      <c r="E1641" s="104"/>
      <c r="F1641" s="105"/>
      <c r="G1641" s="103"/>
      <c r="H1641" s="103"/>
      <c r="I1641" s="103"/>
      <c r="J1641" s="106"/>
    </row>
    <row r="1642" spans="2:10" s="16" customFormat="1" x14ac:dyDescent="0.25">
      <c r="B1642" s="129"/>
      <c r="C1642" s="50" t="s">
        <v>1001</v>
      </c>
      <c r="D1642" s="10" t="s">
        <v>48</v>
      </c>
      <c r="E1642" s="11" t="s">
        <v>287</v>
      </c>
      <c r="F1642" s="15" t="s">
        <v>26</v>
      </c>
      <c r="G1642" s="10" t="s">
        <v>64</v>
      </c>
      <c r="H1642" s="10"/>
      <c r="I1642" s="10" t="s">
        <v>1260</v>
      </c>
      <c r="J1642" s="86">
        <v>2</v>
      </c>
    </row>
    <row r="1643" spans="2:10" s="16" customFormat="1" x14ac:dyDescent="0.25">
      <c r="B1643" s="129"/>
      <c r="C1643" s="55" t="s">
        <v>1001</v>
      </c>
      <c r="D1643" s="10" t="s">
        <v>48</v>
      </c>
      <c r="E1643" s="11" t="s">
        <v>212</v>
      </c>
      <c r="F1643" s="15" t="s">
        <v>26</v>
      </c>
      <c r="G1643" s="10" t="s">
        <v>64</v>
      </c>
      <c r="H1643" s="10"/>
      <c r="I1643" s="10" t="s">
        <v>1203</v>
      </c>
      <c r="J1643" s="86">
        <v>1</v>
      </c>
    </row>
    <row r="1644" spans="2:10" s="2" customFormat="1" ht="13.8" x14ac:dyDescent="0.25">
      <c r="B1644" s="129"/>
      <c r="C1644" s="102" t="s">
        <v>1217</v>
      </c>
      <c r="D1644" s="103"/>
      <c r="E1644" s="104"/>
      <c r="F1644" s="105"/>
      <c r="G1644" s="103"/>
      <c r="H1644" s="103"/>
      <c r="I1644" s="103"/>
      <c r="J1644" s="106"/>
    </row>
    <row r="1645" spans="2:10" s="2" customFormat="1" ht="13.8" x14ac:dyDescent="0.25">
      <c r="B1645" s="129"/>
      <c r="C1645" s="50" t="s">
        <v>1218</v>
      </c>
      <c r="D1645" s="10" t="s">
        <v>68</v>
      </c>
      <c r="E1645" s="11" t="s">
        <v>177</v>
      </c>
      <c r="F1645" s="15" t="s">
        <v>26</v>
      </c>
      <c r="G1645" s="10" t="s">
        <v>55</v>
      </c>
      <c r="H1645" s="10"/>
      <c r="I1645" s="15"/>
      <c r="J1645" s="86">
        <v>2</v>
      </c>
    </row>
    <row r="1646" spans="2:10" s="2" customFormat="1" ht="13.8" x14ac:dyDescent="0.25">
      <c r="B1646" s="129"/>
      <c r="C1646" s="102" t="s">
        <v>2439</v>
      </c>
      <c r="D1646" s="103"/>
      <c r="E1646" s="104"/>
      <c r="F1646" s="105"/>
      <c r="G1646" s="103"/>
      <c r="H1646" s="103"/>
      <c r="I1646" s="103"/>
      <c r="J1646" s="106"/>
    </row>
    <row r="1647" spans="2:10" s="8" customFormat="1" x14ac:dyDescent="0.25">
      <c r="B1647" s="183"/>
      <c r="C1647" s="50" t="s">
        <v>2375</v>
      </c>
      <c r="D1647" s="10" t="s">
        <v>63</v>
      </c>
      <c r="E1647" s="11" t="s">
        <v>2376</v>
      </c>
      <c r="F1647" s="15" t="s">
        <v>26</v>
      </c>
      <c r="G1647" s="10" t="s">
        <v>55</v>
      </c>
      <c r="H1647" s="10"/>
      <c r="I1647" s="10"/>
      <c r="J1647" s="185">
        <v>3</v>
      </c>
    </row>
    <row r="1648" spans="2:10" s="2" customFormat="1" ht="13.8" x14ac:dyDescent="0.25">
      <c r="B1648" s="129"/>
      <c r="C1648" s="50" t="s">
        <v>431</v>
      </c>
      <c r="D1648" s="10" t="s">
        <v>63</v>
      </c>
      <c r="E1648" s="11" t="s">
        <v>165</v>
      </c>
      <c r="F1648" s="15" t="s">
        <v>26</v>
      </c>
      <c r="G1648" s="10" t="s">
        <v>64</v>
      </c>
      <c r="H1648" s="10"/>
      <c r="I1648" s="10" t="s">
        <v>1441</v>
      </c>
      <c r="J1648" s="86">
        <v>3</v>
      </c>
    </row>
    <row r="1649" spans="2:10" s="2" customFormat="1" ht="13.8" x14ac:dyDescent="0.25">
      <c r="B1649" s="129"/>
      <c r="C1649" s="50" t="s">
        <v>864</v>
      </c>
      <c r="D1649" s="10" t="s">
        <v>48</v>
      </c>
      <c r="E1649" s="11" t="s">
        <v>189</v>
      </c>
      <c r="F1649" s="15" t="s">
        <v>26</v>
      </c>
      <c r="G1649" s="10" t="s">
        <v>64</v>
      </c>
      <c r="H1649" s="10"/>
      <c r="I1649" s="10" t="s">
        <v>865</v>
      </c>
      <c r="J1649" s="86">
        <v>3</v>
      </c>
    </row>
    <row r="1650" spans="2:10" s="16" customFormat="1" x14ac:dyDescent="0.25">
      <c r="B1650" s="129"/>
      <c r="C1650" s="50" t="s">
        <v>1365</v>
      </c>
      <c r="D1650" s="10" t="s">
        <v>63</v>
      </c>
      <c r="E1650" s="11" t="s">
        <v>265</v>
      </c>
      <c r="F1650" s="15" t="s">
        <v>26</v>
      </c>
      <c r="G1650" s="10" t="s">
        <v>64</v>
      </c>
      <c r="H1650" s="10"/>
      <c r="I1650" s="10"/>
      <c r="J1650" s="86">
        <v>2</v>
      </c>
    </row>
    <row r="1651" spans="2:10" s="16" customFormat="1" x14ac:dyDescent="0.25">
      <c r="B1651" s="129"/>
      <c r="C1651" s="50" t="s">
        <v>1370</v>
      </c>
      <c r="D1651" s="10" t="s">
        <v>63</v>
      </c>
      <c r="E1651" s="11" t="s">
        <v>287</v>
      </c>
      <c r="F1651" s="15" t="s">
        <v>26</v>
      </c>
      <c r="G1651" s="10" t="s">
        <v>64</v>
      </c>
      <c r="H1651" s="10"/>
      <c r="I1651" s="10" t="s">
        <v>1371</v>
      </c>
      <c r="J1651" s="86">
        <v>1</v>
      </c>
    </row>
    <row r="1652" spans="2:10" s="16" customFormat="1" x14ac:dyDescent="0.25">
      <c r="B1652" s="129"/>
      <c r="C1652" s="50" t="s">
        <v>845</v>
      </c>
      <c r="D1652" s="10" t="s">
        <v>63</v>
      </c>
      <c r="E1652" s="11" t="s">
        <v>115</v>
      </c>
      <c r="F1652" s="15" t="s">
        <v>26</v>
      </c>
      <c r="G1652" s="10" t="s">
        <v>64</v>
      </c>
      <c r="H1652" s="10"/>
      <c r="I1652" s="10" t="s">
        <v>2500</v>
      </c>
      <c r="J1652" s="86">
        <v>2</v>
      </c>
    </row>
    <row r="1653" spans="2:10" s="16" customFormat="1" ht="14.25" customHeight="1" x14ac:dyDescent="0.25">
      <c r="B1653" s="129"/>
      <c r="C1653" s="50" t="s">
        <v>1226</v>
      </c>
      <c r="D1653" s="10" t="s">
        <v>63</v>
      </c>
      <c r="E1653" s="11" t="s">
        <v>1031</v>
      </c>
      <c r="F1653" s="15" t="s">
        <v>26</v>
      </c>
      <c r="G1653" s="10" t="s">
        <v>55</v>
      </c>
      <c r="H1653" s="10"/>
      <c r="I1653" s="10" t="s">
        <v>1260</v>
      </c>
      <c r="J1653" s="86">
        <v>4</v>
      </c>
    </row>
    <row r="1654" spans="2:10" s="16" customFormat="1" x14ac:dyDescent="0.25">
      <c r="B1654" s="129"/>
      <c r="C1654" s="50" t="s">
        <v>890</v>
      </c>
      <c r="D1654" s="10" t="s">
        <v>63</v>
      </c>
      <c r="E1654" s="11" t="s">
        <v>24</v>
      </c>
      <c r="F1654" s="15" t="s">
        <v>26</v>
      </c>
      <c r="G1654" s="10" t="s">
        <v>64</v>
      </c>
      <c r="H1654" s="10"/>
      <c r="I1654" s="10" t="s">
        <v>1364</v>
      </c>
      <c r="J1654" s="86">
        <v>4</v>
      </c>
    </row>
    <row r="1655" spans="2:10" s="16" customFormat="1" ht="12.75" customHeight="1" x14ac:dyDescent="0.25">
      <c r="B1655" s="129"/>
      <c r="C1655" s="50" t="s">
        <v>890</v>
      </c>
      <c r="D1655" s="10" t="s">
        <v>63</v>
      </c>
      <c r="E1655" s="11" t="s">
        <v>189</v>
      </c>
      <c r="F1655" s="15" t="s">
        <v>26</v>
      </c>
      <c r="G1655" s="10" t="s">
        <v>64</v>
      </c>
      <c r="H1655" s="10"/>
      <c r="I1655" s="10" t="s">
        <v>1363</v>
      </c>
      <c r="J1655" s="86">
        <v>2</v>
      </c>
    </row>
    <row r="1656" spans="2:10" s="16" customFormat="1" ht="12.75" customHeight="1" x14ac:dyDescent="0.25">
      <c r="B1656" s="129"/>
      <c r="C1656" s="50" t="s">
        <v>2004</v>
      </c>
      <c r="D1656" s="10" t="s">
        <v>161</v>
      </c>
      <c r="E1656" s="11" t="s">
        <v>302</v>
      </c>
      <c r="F1656" s="15" t="s">
        <v>26</v>
      </c>
      <c r="G1656" s="10" t="s">
        <v>64</v>
      </c>
      <c r="H1656" s="10"/>
      <c r="I1656" s="10" t="s">
        <v>1260</v>
      </c>
      <c r="J1656" s="86">
        <v>3</v>
      </c>
    </row>
    <row r="1657" spans="2:10" s="16" customFormat="1" ht="13.8" x14ac:dyDescent="0.25">
      <c r="B1657" s="129"/>
      <c r="C1657" s="102" t="s">
        <v>2062</v>
      </c>
      <c r="D1657" s="103"/>
      <c r="E1657" s="104"/>
      <c r="F1657" s="105"/>
      <c r="G1657" s="103"/>
      <c r="H1657" s="103"/>
      <c r="I1657" s="103"/>
      <c r="J1657" s="106"/>
    </row>
    <row r="1658" spans="2:10" s="16" customFormat="1" ht="26.4" x14ac:dyDescent="0.25">
      <c r="B1658" s="129"/>
      <c r="C1658" s="50" t="s">
        <v>2063</v>
      </c>
      <c r="D1658" s="10" t="s">
        <v>48</v>
      </c>
      <c r="E1658" s="11" t="s">
        <v>166</v>
      </c>
      <c r="F1658" s="15" t="s">
        <v>26</v>
      </c>
      <c r="G1658" s="10"/>
      <c r="H1658" s="10"/>
      <c r="I1658" s="10" t="s">
        <v>2074</v>
      </c>
      <c r="J1658" s="86">
        <v>10</v>
      </c>
    </row>
    <row r="1659" spans="2:10" s="16" customFormat="1" ht="13.8" x14ac:dyDescent="0.25">
      <c r="B1659" s="129"/>
      <c r="C1659" s="102" t="s">
        <v>1198</v>
      </c>
      <c r="D1659" s="103"/>
      <c r="E1659" s="104"/>
      <c r="F1659" s="105"/>
      <c r="G1659" s="103"/>
      <c r="H1659" s="103"/>
      <c r="I1659" s="103"/>
      <c r="J1659" s="106"/>
    </row>
    <row r="1660" spans="2:10" s="16" customFormat="1" x14ac:dyDescent="0.25">
      <c r="B1660" s="129"/>
      <c r="C1660" s="50" t="s">
        <v>1377</v>
      </c>
      <c r="D1660" s="10" t="s">
        <v>68</v>
      </c>
      <c r="E1660" s="11" t="s">
        <v>485</v>
      </c>
      <c r="F1660" s="15" t="s">
        <v>26</v>
      </c>
      <c r="G1660" s="10" t="s">
        <v>64</v>
      </c>
      <c r="H1660" s="10"/>
      <c r="I1660" s="10" t="s">
        <v>1381</v>
      </c>
      <c r="J1660" s="86">
        <v>1</v>
      </c>
    </row>
    <row r="1661" spans="2:10" s="16" customFormat="1" x14ac:dyDescent="0.25">
      <c r="B1661" s="129"/>
      <c r="C1661" s="50" t="s">
        <v>1376</v>
      </c>
      <c r="D1661" s="10" t="s">
        <v>68</v>
      </c>
      <c r="E1661" s="11" t="s">
        <v>618</v>
      </c>
      <c r="F1661" s="15" t="s">
        <v>26</v>
      </c>
      <c r="G1661" s="10" t="s">
        <v>64</v>
      </c>
      <c r="H1661" s="10"/>
      <c r="I1661" s="10" t="s">
        <v>1381</v>
      </c>
      <c r="J1661" s="86">
        <v>1</v>
      </c>
    </row>
    <row r="1662" spans="2:10" s="16" customFormat="1" x14ac:dyDescent="0.25">
      <c r="B1662" s="129"/>
      <c r="C1662" s="50" t="s">
        <v>1229</v>
      </c>
      <c r="D1662" s="10" t="s">
        <v>63</v>
      </c>
      <c r="E1662" s="11" t="s">
        <v>114</v>
      </c>
      <c r="F1662" s="15" t="s">
        <v>26</v>
      </c>
      <c r="G1662" s="10" t="s">
        <v>55</v>
      </c>
      <c r="H1662" s="10"/>
      <c r="I1662" s="15"/>
      <c r="J1662" s="86">
        <v>1</v>
      </c>
    </row>
    <row r="1663" spans="2:10" s="16" customFormat="1" x14ac:dyDescent="0.25">
      <c r="B1663" s="129"/>
      <c r="C1663" s="56" t="s">
        <v>1199</v>
      </c>
      <c r="D1663" s="10" t="s">
        <v>68</v>
      </c>
      <c r="E1663" s="14" t="s">
        <v>111</v>
      </c>
      <c r="F1663" s="15" t="s">
        <v>26</v>
      </c>
      <c r="G1663" s="10" t="s">
        <v>55</v>
      </c>
      <c r="H1663" s="10"/>
      <c r="I1663" s="15"/>
      <c r="J1663" s="86">
        <v>1</v>
      </c>
    </row>
    <row r="1664" spans="2:10" s="16" customFormat="1" ht="12.75" customHeight="1" x14ac:dyDescent="0.25">
      <c r="B1664" s="129"/>
      <c r="C1664" s="102" t="s">
        <v>354</v>
      </c>
      <c r="D1664" s="103"/>
      <c r="E1664" s="104"/>
      <c r="F1664" s="105"/>
      <c r="G1664" s="103"/>
      <c r="H1664" s="103"/>
      <c r="I1664" s="103" t="s">
        <v>1661</v>
      </c>
      <c r="J1664" s="106"/>
    </row>
    <row r="1665" spans="2:10" s="2" customFormat="1" ht="13.8" x14ac:dyDescent="0.25">
      <c r="B1665" s="129"/>
      <c r="C1665" s="56" t="s">
        <v>1207</v>
      </c>
      <c r="D1665" s="10" t="s">
        <v>63</v>
      </c>
      <c r="E1665" s="14" t="s">
        <v>165</v>
      </c>
      <c r="F1665" s="15" t="s">
        <v>26</v>
      </c>
      <c r="G1665" s="10" t="s">
        <v>64</v>
      </c>
      <c r="H1665" s="10"/>
      <c r="I1665" s="15" t="s">
        <v>698</v>
      </c>
      <c r="J1665" s="86">
        <v>3</v>
      </c>
    </row>
    <row r="1666" spans="2:10" s="16" customFormat="1" x14ac:dyDescent="0.25">
      <c r="B1666" s="129"/>
      <c r="C1666" s="50" t="s">
        <v>1211</v>
      </c>
      <c r="D1666" s="10" t="s">
        <v>68</v>
      </c>
      <c r="E1666" s="11" t="s">
        <v>149</v>
      </c>
      <c r="F1666" s="15" t="s">
        <v>26</v>
      </c>
      <c r="G1666" s="10" t="s">
        <v>64</v>
      </c>
      <c r="H1666" s="10"/>
      <c r="I1666" s="15" t="s">
        <v>1212</v>
      </c>
      <c r="J1666" s="86">
        <v>2</v>
      </c>
    </row>
    <row r="1667" spans="2:10" s="16" customFormat="1" ht="12.75" customHeight="1" x14ac:dyDescent="0.25">
      <c r="B1667" s="129"/>
      <c r="C1667" s="50" t="s">
        <v>1211</v>
      </c>
      <c r="D1667" s="10" t="s">
        <v>68</v>
      </c>
      <c r="E1667" s="11" t="s">
        <v>117</v>
      </c>
      <c r="F1667" s="15" t="s">
        <v>26</v>
      </c>
      <c r="G1667" s="10" t="s">
        <v>64</v>
      </c>
      <c r="H1667" s="10"/>
      <c r="I1667" s="15" t="s">
        <v>1212</v>
      </c>
      <c r="J1667" s="86">
        <v>1</v>
      </c>
    </row>
    <row r="1668" spans="2:10" s="2" customFormat="1" ht="13.8" x14ac:dyDescent="0.25">
      <c r="B1668" s="129"/>
      <c r="C1668" s="50" t="s">
        <v>1221</v>
      </c>
      <c r="D1668" s="10" t="s">
        <v>68</v>
      </c>
      <c r="E1668" s="11" t="s">
        <v>287</v>
      </c>
      <c r="F1668" s="15" t="s">
        <v>26</v>
      </c>
      <c r="G1668" s="10" t="s">
        <v>64</v>
      </c>
      <c r="H1668" s="10"/>
      <c r="I1668" s="15"/>
      <c r="J1668" s="86">
        <v>1</v>
      </c>
    </row>
    <row r="1669" spans="2:10" s="16" customFormat="1" x14ac:dyDescent="0.25">
      <c r="B1669" s="129"/>
      <c r="C1669" s="55" t="s">
        <v>359</v>
      </c>
      <c r="D1669" s="10" t="s">
        <v>313</v>
      </c>
      <c r="E1669" s="11" t="s">
        <v>245</v>
      </c>
      <c r="F1669" s="15" t="s">
        <v>26</v>
      </c>
      <c r="G1669" s="10" t="s">
        <v>64</v>
      </c>
      <c r="H1669" s="10"/>
      <c r="I1669" s="10" t="s">
        <v>728</v>
      </c>
      <c r="J1669" s="86">
        <v>1</v>
      </c>
    </row>
    <row r="1670" spans="2:10" s="16" customFormat="1" ht="13.8" x14ac:dyDescent="0.25">
      <c r="B1670" s="129"/>
      <c r="C1670" s="102" t="s">
        <v>2472</v>
      </c>
      <c r="D1670" s="103"/>
      <c r="E1670" s="104"/>
      <c r="F1670" s="105"/>
      <c r="G1670" s="103"/>
      <c r="H1670" s="103"/>
      <c r="I1670" s="103"/>
      <c r="J1670" s="106"/>
    </row>
    <row r="1671" spans="2:10" s="2" customFormat="1" ht="13.8" x14ac:dyDescent="0.25">
      <c r="B1671" s="129"/>
      <c r="C1671" s="157" t="s">
        <v>2473</v>
      </c>
      <c r="D1671" s="10" t="s">
        <v>68</v>
      </c>
      <c r="E1671" s="11" t="s">
        <v>146</v>
      </c>
      <c r="F1671" s="15" t="s">
        <v>26</v>
      </c>
      <c r="G1671" s="10" t="s">
        <v>62</v>
      </c>
      <c r="H1671" s="10"/>
      <c r="I1671" s="15"/>
      <c r="J1671" s="86">
        <v>3</v>
      </c>
    </row>
    <row r="1672" spans="2:10" s="16" customFormat="1" ht="13.8" x14ac:dyDescent="0.25">
      <c r="B1672" s="129"/>
      <c r="C1672" s="102" t="s">
        <v>100</v>
      </c>
      <c r="D1672" s="103"/>
      <c r="E1672" s="104"/>
      <c r="F1672" s="105"/>
      <c r="G1672" s="103"/>
      <c r="H1672" s="103"/>
      <c r="I1672" s="103"/>
      <c r="J1672" s="106"/>
    </row>
    <row r="1673" spans="2:10" s="2" customFormat="1" ht="13.8" x14ac:dyDescent="0.25">
      <c r="B1673" s="129"/>
      <c r="C1673" s="50" t="s">
        <v>1650</v>
      </c>
      <c r="D1673" s="10" t="s">
        <v>63</v>
      </c>
      <c r="E1673" s="11" t="s">
        <v>442</v>
      </c>
      <c r="F1673" s="15" t="s">
        <v>26</v>
      </c>
      <c r="G1673" s="10" t="s">
        <v>62</v>
      </c>
      <c r="H1673" s="10"/>
      <c r="I1673" s="15" t="s">
        <v>1260</v>
      </c>
      <c r="J1673" s="86">
        <v>8</v>
      </c>
    </row>
    <row r="1674" spans="2:10" s="2" customFormat="1" ht="13.8" x14ac:dyDescent="0.25">
      <c r="B1674" s="129"/>
      <c r="C1674" s="50" t="s">
        <v>546</v>
      </c>
      <c r="D1674" s="10" t="s">
        <v>63</v>
      </c>
      <c r="E1674" s="11" t="s">
        <v>192</v>
      </c>
      <c r="F1674" s="15" t="s">
        <v>26</v>
      </c>
      <c r="G1674" s="10" t="s">
        <v>55</v>
      </c>
      <c r="H1674" s="10"/>
      <c r="I1674" s="15" t="s">
        <v>659</v>
      </c>
      <c r="J1674" s="86">
        <v>8</v>
      </c>
    </row>
    <row r="1675" spans="2:10" s="16" customFormat="1" x14ac:dyDescent="0.25">
      <c r="B1675" s="129"/>
      <c r="C1675" s="55" t="s">
        <v>546</v>
      </c>
      <c r="D1675" s="10" t="s">
        <v>63</v>
      </c>
      <c r="E1675" s="11" t="s">
        <v>87</v>
      </c>
      <c r="F1675" s="15" t="s">
        <v>26</v>
      </c>
      <c r="G1675" s="10" t="s">
        <v>55</v>
      </c>
      <c r="H1675" s="10"/>
      <c r="I1675" s="15" t="s">
        <v>659</v>
      </c>
      <c r="J1675" s="86">
        <v>5</v>
      </c>
    </row>
    <row r="1676" spans="2:10" s="16" customFormat="1" x14ac:dyDescent="0.25">
      <c r="B1676" s="129"/>
      <c r="C1676" s="50" t="s">
        <v>1653</v>
      </c>
      <c r="D1676" s="10" t="s">
        <v>63</v>
      </c>
      <c r="E1676" s="11" t="s">
        <v>4</v>
      </c>
      <c r="F1676" s="15" t="s">
        <v>26</v>
      </c>
      <c r="G1676" s="10" t="s">
        <v>55</v>
      </c>
      <c r="H1676" s="10"/>
      <c r="I1676" s="15" t="s">
        <v>1378</v>
      </c>
      <c r="J1676" s="86">
        <v>8</v>
      </c>
    </row>
    <row r="1677" spans="2:10" s="16" customFormat="1" ht="13.8" x14ac:dyDescent="0.25">
      <c r="B1677" s="129"/>
      <c r="C1677" s="102" t="s">
        <v>23</v>
      </c>
      <c r="D1677" s="103"/>
      <c r="E1677" s="104"/>
      <c r="F1677" s="105"/>
      <c r="G1677" s="103"/>
      <c r="H1677" s="103"/>
      <c r="I1677" s="103"/>
      <c r="J1677" s="106"/>
    </row>
    <row r="1678" spans="2:10" s="16" customFormat="1" ht="15" customHeight="1" x14ac:dyDescent="0.25">
      <c r="B1678" s="129"/>
      <c r="C1678" s="50" t="s">
        <v>2005</v>
      </c>
      <c r="D1678" s="10" t="s">
        <v>68</v>
      </c>
      <c r="E1678" s="18" t="s">
        <v>2006</v>
      </c>
      <c r="F1678" s="15" t="s">
        <v>26</v>
      </c>
      <c r="G1678" s="10" t="s">
        <v>55</v>
      </c>
      <c r="H1678" s="10"/>
      <c r="I1678" s="15" t="s">
        <v>798</v>
      </c>
      <c r="J1678" s="86">
        <v>3</v>
      </c>
    </row>
    <row r="1679" spans="2:10" s="8" customFormat="1" x14ac:dyDescent="0.25">
      <c r="B1679" s="129"/>
      <c r="C1679" s="50" t="s">
        <v>1782</v>
      </c>
      <c r="D1679" s="10" t="s">
        <v>175</v>
      </c>
      <c r="E1679" s="11" t="s">
        <v>114</v>
      </c>
      <c r="F1679" s="15" t="s">
        <v>26</v>
      </c>
      <c r="G1679" s="10" t="s">
        <v>62</v>
      </c>
      <c r="H1679" s="10"/>
      <c r="I1679" s="15"/>
      <c r="J1679" s="86">
        <v>4</v>
      </c>
    </row>
    <row r="1680" spans="2:10" s="8" customFormat="1" x14ac:dyDescent="0.25">
      <c r="B1680" s="129"/>
      <c r="C1680" s="55" t="s">
        <v>1782</v>
      </c>
      <c r="D1680" s="10" t="s">
        <v>175</v>
      </c>
      <c r="E1680" s="11" t="s">
        <v>1058</v>
      </c>
      <c r="F1680" s="15" t="s">
        <v>26</v>
      </c>
      <c r="G1680" s="10" t="s">
        <v>62</v>
      </c>
      <c r="H1680" s="10"/>
      <c r="I1680" s="15"/>
      <c r="J1680" s="86">
        <v>2</v>
      </c>
    </row>
    <row r="1681" spans="2:10" s="8" customFormat="1" x14ac:dyDescent="0.25">
      <c r="B1681" s="129"/>
      <c r="C1681" s="50" t="s">
        <v>1216</v>
      </c>
      <c r="D1681" s="10" t="s">
        <v>68</v>
      </c>
      <c r="E1681" s="11" t="s">
        <v>249</v>
      </c>
      <c r="F1681" s="15" t="s">
        <v>26</v>
      </c>
      <c r="G1681" s="10" t="s">
        <v>197</v>
      </c>
      <c r="H1681" s="10"/>
      <c r="I1681" s="15" t="s">
        <v>1082</v>
      </c>
      <c r="J1681" s="86">
        <v>1</v>
      </c>
    </row>
    <row r="1682" spans="2:10" s="8" customFormat="1" x14ac:dyDescent="0.25">
      <c r="B1682" s="129"/>
      <c r="C1682" s="50" t="s">
        <v>1761</v>
      </c>
      <c r="D1682" s="10" t="s">
        <v>68</v>
      </c>
      <c r="E1682" s="11" t="s">
        <v>331</v>
      </c>
      <c r="F1682" s="15" t="s">
        <v>26</v>
      </c>
      <c r="G1682" s="10" t="s">
        <v>55</v>
      </c>
      <c r="H1682" s="10"/>
      <c r="I1682" s="15"/>
      <c r="J1682" s="86">
        <v>2</v>
      </c>
    </row>
    <row r="1683" spans="2:10" s="16" customFormat="1" x14ac:dyDescent="0.25">
      <c r="B1683" s="129"/>
      <c r="C1683" s="50" t="s">
        <v>1368</v>
      </c>
      <c r="D1683" s="10" t="s">
        <v>68</v>
      </c>
      <c r="E1683" s="11" t="s">
        <v>1359</v>
      </c>
      <c r="F1683" s="15" t="s">
        <v>26</v>
      </c>
      <c r="G1683" s="10" t="s">
        <v>197</v>
      </c>
      <c r="H1683" s="10"/>
      <c r="I1683" s="15" t="s">
        <v>1369</v>
      </c>
      <c r="J1683" s="86">
        <v>1</v>
      </c>
    </row>
    <row r="1684" spans="2:10" s="16" customFormat="1" x14ac:dyDescent="0.25">
      <c r="B1684" s="129"/>
      <c r="C1684" s="50" t="s">
        <v>1561</v>
      </c>
      <c r="D1684" s="10" t="s">
        <v>68</v>
      </c>
      <c r="E1684" s="11" t="s">
        <v>165</v>
      </c>
      <c r="F1684" s="15" t="s">
        <v>26</v>
      </c>
      <c r="G1684" s="10" t="s">
        <v>64</v>
      </c>
      <c r="H1684" s="10"/>
      <c r="I1684" s="15"/>
      <c r="J1684" s="86">
        <v>2</v>
      </c>
    </row>
    <row r="1685" spans="2:10" s="16" customFormat="1" x14ac:dyDescent="0.25">
      <c r="B1685" s="129"/>
      <c r="C1685" s="50" t="s">
        <v>1957</v>
      </c>
      <c r="D1685" s="10" t="s">
        <v>69</v>
      </c>
      <c r="E1685" s="11" t="s">
        <v>274</v>
      </c>
      <c r="F1685" s="15" t="s">
        <v>26</v>
      </c>
      <c r="G1685" s="10" t="s">
        <v>55</v>
      </c>
      <c r="H1685" s="10"/>
      <c r="I1685" s="15"/>
      <c r="J1685" s="86">
        <v>3</v>
      </c>
    </row>
    <row r="1686" spans="2:10" s="2" customFormat="1" ht="13.8" x14ac:dyDescent="0.25">
      <c r="B1686" s="129"/>
      <c r="C1686" s="50" t="s">
        <v>1957</v>
      </c>
      <c r="D1686" s="10" t="s">
        <v>69</v>
      </c>
      <c r="E1686" s="11" t="s">
        <v>115</v>
      </c>
      <c r="F1686" s="15" t="s">
        <v>26</v>
      </c>
      <c r="G1686" s="10" t="s">
        <v>55</v>
      </c>
      <c r="H1686" s="10"/>
      <c r="I1686" s="15"/>
      <c r="J1686" s="86">
        <v>1</v>
      </c>
    </row>
    <row r="1687" spans="2:10" s="2" customFormat="1" ht="13.8" x14ac:dyDescent="0.25">
      <c r="B1687" s="129"/>
      <c r="C1687" s="50" t="s">
        <v>1210</v>
      </c>
      <c r="D1687" s="10" t="s">
        <v>175</v>
      </c>
      <c r="E1687" s="11" t="s">
        <v>186</v>
      </c>
      <c r="F1687" s="15" t="s">
        <v>26</v>
      </c>
      <c r="G1687" s="10" t="s">
        <v>197</v>
      </c>
      <c r="H1687" s="10"/>
      <c r="I1687" s="15" t="s">
        <v>1082</v>
      </c>
      <c r="J1687" s="86">
        <v>1</v>
      </c>
    </row>
    <row r="1688" spans="2:10" s="2" customFormat="1" ht="13.8" x14ac:dyDescent="0.25">
      <c r="B1688" s="129"/>
      <c r="C1688" s="108" t="s">
        <v>2550</v>
      </c>
      <c r="D1688" s="10" t="s">
        <v>44</v>
      </c>
      <c r="E1688" s="11" t="s">
        <v>2551</v>
      </c>
      <c r="F1688" s="15" t="s">
        <v>26</v>
      </c>
      <c r="G1688" s="10" t="s">
        <v>197</v>
      </c>
      <c r="H1688" s="10"/>
      <c r="I1688" s="15"/>
      <c r="J1688" s="86">
        <v>2</v>
      </c>
    </row>
    <row r="1689" spans="2:10" s="2" customFormat="1" ht="13.8" x14ac:dyDescent="0.25">
      <c r="B1689" s="129"/>
      <c r="C1689" s="50" t="s">
        <v>1222</v>
      </c>
      <c r="D1689" s="10" t="s">
        <v>173</v>
      </c>
      <c r="E1689" s="11" t="s">
        <v>265</v>
      </c>
      <c r="F1689" s="15" t="s">
        <v>26</v>
      </c>
      <c r="G1689" s="10" t="s">
        <v>64</v>
      </c>
      <c r="H1689" s="10"/>
      <c r="I1689" s="15"/>
      <c r="J1689" s="86">
        <v>2</v>
      </c>
    </row>
    <row r="1690" spans="2:10" s="2" customFormat="1" ht="13.8" x14ac:dyDescent="0.25">
      <c r="B1690" s="129"/>
      <c r="C1690" s="50" t="s">
        <v>1222</v>
      </c>
      <c r="D1690" s="10" t="s">
        <v>50</v>
      </c>
      <c r="E1690" s="11" t="s">
        <v>245</v>
      </c>
      <c r="F1690" s="15" t="s">
        <v>26</v>
      </c>
      <c r="G1690" s="10" t="s">
        <v>64</v>
      </c>
      <c r="H1690" s="10"/>
      <c r="I1690" s="15"/>
      <c r="J1690" s="86">
        <v>2</v>
      </c>
    </row>
    <row r="1691" spans="2:10" s="2" customFormat="1" ht="12.75" customHeight="1" x14ac:dyDescent="0.25">
      <c r="B1691" s="129"/>
      <c r="C1691" s="102" t="s">
        <v>1767</v>
      </c>
      <c r="D1691" s="103"/>
      <c r="E1691" s="104"/>
      <c r="F1691" s="105"/>
      <c r="G1691" s="103"/>
      <c r="H1691" s="103"/>
      <c r="I1691" s="103"/>
      <c r="J1691" s="106"/>
    </row>
    <row r="1692" spans="2:10" s="16" customFormat="1" x14ac:dyDescent="0.25">
      <c r="B1692" s="129"/>
      <c r="C1692" s="50" t="s">
        <v>1768</v>
      </c>
      <c r="D1692" s="10" t="s">
        <v>68</v>
      </c>
      <c r="E1692" s="11" t="s">
        <v>331</v>
      </c>
      <c r="F1692" s="15" t="s">
        <v>26</v>
      </c>
      <c r="G1692" s="10" t="s">
        <v>62</v>
      </c>
      <c r="H1692" s="10"/>
      <c r="I1692" s="15"/>
      <c r="J1692" s="86">
        <v>1</v>
      </c>
    </row>
    <row r="1693" spans="2:10" s="2" customFormat="1" ht="12.75" customHeight="1" x14ac:dyDescent="0.25">
      <c r="B1693" s="129"/>
      <c r="C1693" s="102" t="s">
        <v>840</v>
      </c>
      <c r="D1693" s="103"/>
      <c r="E1693" s="104"/>
      <c r="F1693" s="105"/>
      <c r="G1693" s="103"/>
      <c r="H1693" s="103"/>
      <c r="I1693" s="103"/>
      <c r="J1693" s="106"/>
    </row>
    <row r="1694" spans="2:10" s="2" customFormat="1" ht="13.8" x14ac:dyDescent="0.25">
      <c r="B1694" s="129"/>
      <c r="C1694" s="50" t="s">
        <v>841</v>
      </c>
      <c r="D1694" s="10" t="s">
        <v>63</v>
      </c>
      <c r="E1694" s="11" t="s">
        <v>9</v>
      </c>
      <c r="F1694" s="15" t="s">
        <v>26</v>
      </c>
      <c r="G1694" s="10" t="s">
        <v>64</v>
      </c>
      <c r="H1694" s="10"/>
      <c r="I1694" s="15" t="s">
        <v>665</v>
      </c>
      <c r="J1694" s="86">
        <v>3</v>
      </c>
    </row>
    <row r="1695" spans="2:10" s="8" customFormat="1" ht="13.8" x14ac:dyDescent="0.25">
      <c r="B1695" s="129"/>
      <c r="C1695" s="102" t="s">
        <v>257</v>
      </c>
      <c r="D1695" s="103"/>
      <c r="E1695" s="104"/>
      <c r="F1695" s="105"/>
      <c r="G1695" s="103"/>
      <c r="H1695" s="103"/>
      <c r="I1695" s="103"/>
      <c r="J1695" s="106"/>
    </row>
    <row r="1696" spans="2:10" s="8" customFormat="1" x14ac:dyDescent="0.25">
      <c r="B1696" s="129"/>
      <c r="C1696" s="50" t="s">
        <v>530</v>
      </c>
      <c r="D1696" s="10" t="s">
        <v>63</v>
      </c>
      <c r="E1696" s="11" t="s">
        <v>109</v>
      </c>
      <c r="F1696" s="15" t="s">
        <v>26</v>
      </c>
      <c r="G1696" s="10" t="s">
        <v>197</v>
      </c>
      <c r="H1696" s="10"/>
      <c r="I1696" s="15"/>
      <c r="J1696" s="86">
        <v>2</v>
      </c>
    </row>
    <row r="1697" spans="2:10" s="8" customFormat="1" x14ac:dyDescent="0.25">
      <c r="B1697" s="183"/>
      <c r="C1697" s="50" t="s">
        <v>2355</v>
      </c>
      <c r="D1697" s="10" t="s">
        <v>68</v>
      </c>
      <c r="E1697" s="11" t="s">
        <v>335</v>
      </c>
      <c r="F1697" s="15" t="s">
        <v>26</v>
      </c>
      <c r="G1697" s="10" t="s">
        <v>64</v>
      </c>
      <c r="H1697" s="10"/>
      <c r="I1697" s="10" t="s">
        <v>678</v>
      </c>
      <c r="J1697" s="185">
        <v>3</v>
      </c>
    </row>
    <row r="1698" spans="2:10" s="8" customFormat="1" x14ac:dyDescent="0.25">
      <c r="B1698" s="183"/>
      <c r="C1698" s="197" t="s">
        <v>2355</v>
      </c>
      <c r="D1698" s="10" t="s">
        <v>68</v>
      </c>
      <c r="E1698" s="11" t="s">
        <v>185</v>
      </c>
      <c r="F1698" s="15" t="s">
        <v>26</v>
      </c>
      <c r="G1698" s="10" t="s">
        <v>64</v>
      </c>
      <c r="H1698" s="10"/>
      <c r="I1698" s="10" t="s">
        <v>678</v>
      </c>
      <c r="J1698" s="185">
        <v>2</v>
      </c>
    </row>
    <row r="1699" spans="2:10" s="8" customFormat="1" x14ac:dyDescent="0.25">
      <c r="B1699" s="183"/>
      <c r="C1699" s="157" t="s">
        <v>2520</v>
      </c>
      <c r="D1699" s="10" t="s">
        <v>2111</v>
      </c>
      <c r="E1699" s="11" t="s">
        <v>153</v>
      </c>
      <c r="F1699" s="15" t="s">
        <v>26</v>
      </c>
      <c r="G1699" s="10" t="s">
        <v>197</v>
      </c>
      <c r="H1699" s="10"/>
      <c r="I1699" s="10"/>
      <c r="J1699" s="185">
        <v>2</v>
      </c>
    </row>
    <row r="1700" spans="2:10" s="2" customFormat="1" ht="13.5" customHeight="1" x14ac:dyDescent="0.25">
      <c r="B1700" s="129"/>
      <c r="C1700" s="50" t="s">
        <v>1372</v>
      </c>
      <c r="D1700" s="10" t="s">
        <v>68</v>
      </c>
      <c r="E1700" s="11" t="s">
        <v>153</v>
      </c>
      <c r="F1700" s="15" t="s">
        <v>26</v>
      </c>
      <c r="G1700" s="10" t="s">
        <v>197</v>
      </c>
      <c r="H1700" s="10"/>
      <c r="I1700" s="15"/>
      <c r="J1700" s="86">
        <v>1</v>
      </c>
    </row>
    <row r="1701" spans="2:10" s="16" customFormat="1" x14ac:dyDescent="0.25">
      <c r="B1701" s="129"/>
      <c r="C1701" s="50" t="s">
        <v>1380</v>
      </c>
      <c r="D1701" s="10" t="s">
        <v>68</v>
      </c>
      <c r="E1701" s="14" t="s">
        <v>1379</v>
      </c>
      <c r="F1701" s="15" t="s">
        <v>26</v>
      </c>
      <c r="G1701" s="10" t="s">
        <v>197</v>
      </c>
      <c r="H1701" s="10"/>
      <c r="I1701" s="15"/>
      <c r="J1701" s="86">
        <v>1</v>
      </c>
    </row>
    <row r="1702" spans="2:10" s="16" customFormat="1" x14ac:dyDescent="0.25">
      <c r="B1702" s="129"/>
      <c r="C1702" s="56" t="s">
        <v>2067</v>
      </c>
      <c r="D1702" s="10" t="s">
        <v>858</v>
      </c>
      <c r="E1702" s="14" t="s">
        <v>212</v>
      </c>
      <c r="F1702" s="15" t="s">
        <v>26</v>
      </c>
      <c r="G1702" s="10" t="s">
        <v>197</v>
      </c>
      <c r="H1702" s="10"/>
      <c r="I1702" s="15" t="s">
        <v>811</v>
      </c>
      <c r="J1702" s="86">
        <v>1</v>
      </c>
    </row>
    <row r="1703" spans="2:10" s="8" customFormat="1" x14ac:dyDescent="0.2">
      <c r="B1703" s="131"/>
      <c r="C1703" s="50" t="s">
        <v>1005</v>
      </c>
      <c r="D1703" s="10" t="s">
        <v>63</v>
      </c>
      <c r="E1703" s="11" t="s">
        <v>192</v>
      </c>
      <c r="F1703" s="15" t="s">
        <v>26</v>
      </c>
      <c r="G1703" s="10" t="s">
        <v>64</v>
      </c>
      <c r="H1703" s="10"/>
      <c r="I1703" s="10" t="s">
        <v>1007</v>
      </c>
      <c r="J1703" s="86">
        <v>2</v>
      </c>
    </row>
    <row r="1704" spans="2:10" s="8" customFormat="1" x14ac:dyDescent="0.25">
      <c r="B1704" s="129"/>
      <c r="C1704" s="50" t="s">
        <v>1005</v>
      </c>
      <c r="D1704" s="10" t="s">
        <v>63</v>
      </c>
      <c r="E1704" s="11" t="s">
        <v>1006</v>
      </c>
      <c r="F1704" s="15" t="s">
        <v>26</v>
      </c>
      <c r="G1704" s="10" t="s">
        <v>64</v>
      </c>
      <c r="H1704" s="10"/>
      <c r="I1704" s="10" t="s">
        <v>926</v>
      </c>
      <c r="J1704" s="86">
        <v>1</v>
      </c>
    </row>
    <row r="1705" spans="2:10" s="16" customFormat="1" x14ac:dyDescent="0.25">
      <c r="B1705" s="129"/>
      <c r="C1705" s="56" t="s">
        <v>1206</v>
      </c>
      <c r="D1705" s="10" t="s">
        <v>236</v>
      </c>
      <c r="E1705" s="14" t="s">
        <v>194</v>
      </c>
      <c r="F1705" s="15" t="s">
        <v>26</v>
      </c>
      <c r="G1705" s="10" t="s">
        <v>197</v>
      </c>
      <c r="H1705" s="10"/>
      <c r="I1705" s="15"/>
      <c r="J1705" s="86">
        <v>1</v>
      </c>
    </row>
    <row r="1706" spans="2:10" s="16" customFormat="1" x14ac:dyDescent="0.25">
      <c r="B1706" s="129"/>
      <c r="C1706" s="56" t="s">
        <v>1206</v>
      </c>
      <c r="D1706" s="10" t="s">
        <v>350</v>
      </c>
      <c r="E1706" s="14" t="s">
        <v>86</v>
      </c>
      <c r="F1706" s="15" t="s">
        <v>26</v>
      </c>
      <c r="G1706" s="10" t="s">
        <v>197</v>
      </c>
      <c r="H1706" s="10"/>
      <c r="I1706" s="15"/>
      <c r="J1706" s="86">
        <v>1</v>
      </c>
    </row>
    <row r="1707" spans="2:10" s="16" customFormat="1" x14ac:dyDescent="0.25">
      <c r="B1707" s="129"/>
      <c r="C1707" s="98" t="s">
        <v>1206</v>
      </c>
      <c r="D1707" s="10" t="s">
        <v>50</v>
      </c>
      <c r="E1707" s="14" t="s">
        <v>206</v>
      </c>
      <c r="F1707" s="15" t="s">
        <v>26</v>
      </c>
      <c r="G1707" s="10" t="s">
        <v>197</v>
      </c>
      <c r="H1707" s="10"/>
      <c r="I1707" s="15"/>
      <c r="J1707" s="86">
        <v>1</v>
      </c>
    </row>
    <row r="1708" spans="2:10" s="8" customFormat="1" x14ac:dyDescent="0.25">
      <c r="B1708" s="129"/>
      <c r="C1708" s="98" t="s">
        <v>1206</v>
      </c>
      <c r="D1708" s="10" t="s">
        <v>121</v>
      </c>
      <c r="E1708" s="14" t="s">
        <v>206</v>
      </c>
      <c r="F1708" s="15" t="s">
        <v>26</v>
      </c>
      <c r="G1708" s="10" t="s">
        <v>197</v>
      </c>
      <c r="H1708" s="10"/>
      <c r="I1708" s="15"/>
      <c r="J1708" s="86">
        <v>1</v>
      </c>
    </row>
    <row r="1709" spans="2:10" s="8" customFormat="1" x14ac:dyDescent="0.25">
      <c r="B1709" s="129"/>
      <c r="C1709" s="56" t="s">
        <v>1206</v>
      </c>
      <c r="D1709" s="10" t="s">
        <v>48</v>
      </c>
      <c r="E1709" s="14" t="s">
        <v>177</v>
      </c>
      <c r="F1709" s="15" t="s">
        <v>26</v>
      </c>
      <c r="G1709" s="10" t="s">
        <v>197</v>
      </c>
      <c r="H1709" s="10"/>
      <c r="I1709" s="15"/>
      <c r="J1709" s="86">
        <v>1</v>
      </c>
    </row>
    <row r="1710" spans="2:10" s="16" customFormat="1" x14ac:dyDescent="0.25">
      <c r="B1710" s="129"/>
      <c r="C1710" s="56" t="s">
        <v>2220</v>
      </c>
      <c r="D1710" s="10" t="s">
        <v>63</v>
      </c>
      <c r="E1710" s="14" t="s">
        <v>153</v>
      </c>
      <c r="F1710" s="15" t="s">
        <v>26</v>
      </c>
      <c r="G1710" s="10" t="s">
        <v>197</v>
      </c>
      <c r="H1710" s="10"/>
      <c r="I1710" s="15" t="s">
        <v>2221</v>
      </c>
      <c r="J1710" s="86">
        <v>2</v>
      </c>
    </row>
    <row r="1711" spans="2:10" s="8" customFormat="1" ht="13.5" customHeight="1" x14ac:dyDescent="0.25">
      <c r="B1711" s="129"/>
      <c r="C1711" s="146" t="s">
        <v>1651</v>
      </c>
      <c r="D1711" s="10" t="s">
        <v>1652</v>
      </c>
      <c r="E1711" s="14" t="s">
        <v>114</v>
      </c>
      <c r="F1711" s="15" t="s">
        <v>26</v>
      </c>
      <c r="G1711" s="10" t="s">
        <v>62</v>
      </c>
      <c r="H1711" s="10"/>
      <c r="I1711" s="15" t="s">
        <v>1360</v>
      </c>
      <c r="J1711" s="86">
        <v>3</v>
      </c>
    </row>
    <row r="1712" spans="2:10" s="8" customFormat="1" x14ac:dyDescent="0.25">
      <c r="B1712" s="129"/>
      <c r="C1712" s="50" t="s">
        <v>527</v>
      </c>
      <c r="D1712" s="10" t="s">
        <v>375</v>
      </c>
      <c r="E1712" s="11" t="s">
        <v>115</v>
      </c>
      <c r="F1712" s="15" t="s">
        <v>26</v>
      </c>
      <c r="G1712" s="10" t="s">
        <v>55</v>
      </c>
      <c r="H1712" s="10"/>
      <c r="I1712" s="10" t="s">
        <v>900</v>
      </c>
      <c r="J1712" s="86">
        <v>1</v>
      </c>
    </row>
    <row r="1713" spans="2:10" s="16" customFormat="1" x14ac:dyDescent="0.25">
      <c r="B1713" s="129"/>
      <c r="C1713" s="50" t="s">
        <v>1220</v>
      </c>
      <c r="D1713" s="10" t="s">
        <v>48</v>
      </c>
      <c r="E1713" s="11" t="s">
        <v>408</v>
      </c>
      <c r="F1713" s="15" t="s">
        <v>26</v>
      </c>
      <c r="G1713" s="10" t="s">
        <v>197</v>
      </c>
      <c r="H1713" s="10"/>
      <c r="I1713" s="10" t="s">
        <v>926</v>
      </c>
      <c r="J1713" s="86">
        <v>1</v>
      </c>
    </row>
    <row r="1714" spans="2:10" s="16" customFormat="1" x14ac:dyDescent="0.25">
      <c r="B1714" s="129"/>
      <c r="C1714" s="50" t="s">
        <v>1604</v>
      </c>
      <c r="D1714" s="10" t="s">
        <v>50</v>
      </c>
      <c r="E1714" s="11" t="s">
        <v>265</v>
      </c>
      <c r="F1714" s="15" t="s">
        <v>26</v>
      </c>
      <c r="G1714" s="10" t="s">
        <v>64</v>
      </c>
      <c r="H1714" s="10"/>
      <c r="I1714" s="10"/>
      <c r="J1714" s="86">
        <v>2</v>
      </c>
    </row>
    <row r="1715" spans="2:10" s="8" customFormat="1" ht="13.5" customHeight="1" x14ac:dyDescent="0.25">
      <c r="B1715" s="129"/>
      <c r="C1715" s="50" t="s">
        <v>1765</v>
      </c>
      <c r="D1715" s="10" t="s">
        <v>68</v>
      </c>
      <c r="E1715" s="11" t="s">
        <v>212</v>
      </c>
      <c r="F1715" s="15" t="s">
        <v>26</v>
      </c>
      <c r="G1715" s="10" t="s">
        <v>62</v>
      </c>
      <c r="H1715" s="10"/>
      <c r="I1715" s="10" t="s">
        <v>1766</v>
      </c>
      <c r="J1715" s="86">
        <v>2</v>
      </c>
    </row>
    <row r="1716" spans="2:10" s="8" customFormat="1" ht="13.5" customHeight="1" x14ac:dyDescent="0.25">
      <c r="B1716" s="129"/>
      <c r="C1716" s="50" t="s">
        <v>1574</v>
      </c>
      <c r="D1716" s="10" t="s">
        <v>68</v>
      </c>
      <c r="E1716" s="18" t="s">
        <v>265</v>
      </c>
      <c r="F1716" s="15" t="s">
        <v>26</v>
      </c>
      <c r="G1716" s="10" t="s">
        <v>64</v>
      </c>
      <c r="H1716" s="10"/>
      <c r="I1716" s="10" t="s">
        <v>684</v>
      </c>
      <c r="J1716" s="86">
        <v>2</v>
      </c>
    </row>
    <row r="1717" spans="2:10" s="8" customFormat="1" ht="13.5" customHeight="1" x14ac:dyDescent="0.25">
      <c r="B1717" s="129"/>
      <c r="C1717" s="50" t="s">
        <v>493</v>
      </c>
      <c r="D1717" s="10" t="s">
        <v>65</v>
      </c>
      <c r="E1717" s="14" t="s">
        <v>249</v>
      </c>
      <c r="F1717" s="15" t="s">
        <v>26</v>
      </c>
      <c r="G1717" s="10" t="s">
        <v>197</v>
      </c>
      <c r="H1717" s="10"/>
      <c r="I1717" s="10" t="s">
        <v>1442</v>
      </c>
      <c r="J1717" s="86">
        <v>1</v>
      </c>
    </row>
    <row r="1718" spans="2:10" s="16" customFormat="1" x14ac:dyDescent="0.25">
      <c r="B1718" s="129"/>
      <c r="C1718" s="50" t="s">
        <v>493</v>
      </c>
      <c r="D1718" s="10" t="s">
        <v>48</v>
      </c>
      <c r="E1718" s="14" t="s">
        <v>77</v>
      </c>
      <c r="F1718" s="15" t="s">
        <v>26</v>
      </c>
      <c r="G1718" s="10" t="s">
        <v>197</v>
      </c>
      <c r="H1718" s="10"/>
      <c r="I1718" s="10" t="s">
        <v>731</v>
      </c>
      <c r="J1718" s="86">
        <v>1</v>
      </c>
    </row>
    <row r="1719" spans="2:10" s="16" customFormat="1" ht="13.8" thickBot="1" x14ac:dyDescent="0.3">
      <c r="B1719" s="129"/>
      <c r="C1719" s="55" t="s">
        <v>1200</v>
      </c>
      <c r="D1719" s="10" t="s">
        <v>313</v>
      </c>
      <c r="E1719" s="17" t="s">
        <v>190</v>
      </c>
      <c r="F1719" s="15" t="s">
        <v>26</v>
      </c>
      <c r="G1719" s="10" t="s">
        <v>197</v>
      </c>
      <c r="H1719" s="10"/>
      <c r="I1719" s="10" t="s">
        <v>289</v>
      </c>
      <c r="J1719" s="86">
        <v>1</v>
      </c>
    </row>
    <row r="1720" spans="2:10" s="16" customFormat="1" ht="14.4" thickTop="1" thickBot="1" x14ac:dyDescent="0.3">
      <c r="B1720" s="129"/>
      <c r="C1720" s="42"/>
      <c r="D1720" s="28"/>
      <c r="E1720" s="29"/>
      <c r="F1720" s="30"/>
      <c r="G1720" s="28"/>
      <c r="H1720" s="28"/>
      <c r="I1720" s="28"/>
      <c r="J1720" s="79"/>
    </row>
    <row r="1721" spans="2:10" s="16" customFormat="1" ht="14.4" thickTop="1" x14ac:dyDescent="0.25">
      <c r="B1721" s="129"/>
      <c r="C1721" s="46" t="s">
        <v>746</v>
      </c>
      <c r="D1721" s="25"/>
      <c r="E1721" s="26"/>
      <c r="F1721" s="66"/>
      <c r="G1721" s="25"/>
      <c r="H1721" s="25"/>
      <c r="I1721" s="25"/>
      <c r="J1721" s="100"/>
    </row>
    <row r="1722" spans="2:10" s="16" customFormat="1" ht="13.8" x14ac:dyDescent="0.25">
      <c r="B1722" s="129"/>
      <c r="C1722" s="102" t="s">
        <v>553</v>
      </c>
      <c r="D1722" s="103"/>
      <c r="E1722" s="104"/>
      <c r="F1722" s="105"/>
      <c r="G1722" s="103"/>
      <c r="H1722" s="103"/>
      <c r="I1722" s="103"/>
      <c r="J1722" s="106"/>
    </row>
    <row r="1723" spans="2:10" s="16" customFormat="1" x14ac:dyDescent="0.25">
      <c r="B1723" s="129"/>
      <c r="C1723" s="50" t="s">
        <v>1097</v>
      </c>
      <c r="D1723" s="10" t="s">
        <v>48</v>
      </c>
      <c r="E1723" s="17" t="s">
        <v>153</v>
      </c>
      <c r="F1723" s="15" t="s">
        <v>26</v>
      </c>
      <c r="G1723" s="10" t="s">
        <v>64</v>
      </c>
      <c r="H1723" s="10"/>
      <c r="I1723" s="10" t="s">
        <v>1098</v>
      </c>
      <c r="J1723" s="86">
        <v>2</v>
      </c>
    </row>
    <row r="1724" spans="2:10" s="16" customFormat="1" ht="13.8" x14ac:dyDescent="0.25">
      <c r="B1724" s="129"/>
      <c r="C1724" s="102" t="s">
        <v>2135</v>
      </c>
      <c r="D1724" s="103"/>
      <c r="E1724" s="104"/>
      <c r="F1724" s="105"/>
      <c r="G1724" s="103"/>
      <c r="H1724" s="103"/>
      <c r="I1724" s="103"/>
      <c r="J1724" s="106"/>
    </row>
    <row r="1725" spans="2:10" s="16" customFormat="1" x14ac:dyDescent="0.25">
      <c r="B1725" s="129"/>
      <c r="C1725" s="50" t="s">
        <v>2137</v>
      </c>
      <c r="D1725" s="10" t="s">
        <v>68</v>
      </c>
      <c r="E1725" s="17" t="s">
        <v>186</v>
      </c>
      <c r="F1725" s="15" t="s">
        <v>26</v>
      </c>
      <c r="G1725" s="10" t="s">
        <v>62</v>
      </c>
      <c r="H1725" s="10"/>
      <c r="I1725" s="10" t="s">
        <v>2139</v>
      </c>
      <c r="J1725" s="86">
        <v>1</v>
      </c>
    </row>
    <row r="1726" spans="2:10" s="16" customFormat="1" x14ac:dyDescent="0.25">
      <c r="B1726" s="129"/>
      <c r="C1726" s="50" t="s">
        <v>2136</v>
      </c>
      <c r="D1726" s="10" t="s">
        <v>68</v>
      </c>
      <c r="E1726" s="17" t="s">
        <v>186</v>
      </c>
      <c r="F1726" s="15" t="s">
        <v>26</v>
      </c>
      <c r="G1726" s="10" t="s">
        <v>62</v>
      </c>
      <c r="H1726" s="10"/>
      <c r="I1726" s="10" t="s">
        <v>2138</v>
      </c>
      <c r="J1726" s="86">
        <v>1</v>
      </c>
    </row>
    <row r="1727" spans="2:10" s="16" customFormat="1" ht="13.8" x14ac:dyDescent="0.25">
      <c r="B1727" s="129"/>
      <c r="C1727" s="102" t="s">
        <v>1161</v>
      </c>
      <c r="D1727" s="103"/>
      <c r="E1727" s="104"/>
      <c r="F1727" s="105"/>
      <c r="G1727" s="103"/>
      <c r="H1727" s="103"/>
      <c r="I1727" s="103"/>
      <c r="J1727" s="106"/>
    </row>
    <row r="1728" spans="2:10" s="16" customFormat="1" x14ac:dyDescent="0.25">
      <c r="B1728" s="129"/>
      <c r="C1728" s="50" t="s">
        <v>1162</v>
      </c>
      <c r="D1728" s="10" t="s">
        <v>68</v>
      </c>
      <c r="E1728" s="17" t="s">
        <v>189</v>
      </c>
      <c r="F1728" s="15" t="s">
        <v>26</v>
      </c>
      <c r="G1728" s="10" t="s">
        <v>197</v>
      </c>
      <c r="H1728" s="10"/>
      <c r="I1728" s="10"/>
      <c r="J1728" s="86">
        <v>2</v>
      </c>
    </row>
    <row r="1729" spans="2:10" s="2" customFormat="1" ht="13.8" x14ac:dyDescent="0.25">
      <c r="B1729" s="129"/>
      <c r="C1729" s="50" t="s">
        <v>1162</v>
      </c>
      <c r="D1729" s="10" t="s">
        <v>68</v>
      </c>
      <c r="E1729" s="17" t="s">
        <v>123</v>
      </c>
      <c r="F1729" s="15" t="s">
        <v>26</v>
      </c>
      <c r="G1729" s="10" t="s">
        <v>197</v>
      </c>
      <c r="H1729" s="10"/>
      <c r="I1729" s="10"/>
      <c r="J1729" s="86">
        <v>1</v>
      </c>
    </row>
    <row r="1730" spans="2:10" s="2" customFormat="1" ht="13.8" x14ac:dyDescent="0.25">
      <c r="B1730" s="129"/>
      <c r="C1730" s="50" t="s">
        <v>2109</v>
      </c>
      <c r="D1730" s="10" t="s">
        <v>68</v>
      </c>
      <c r="E1730" s="17" t="s">
        <v>190</v>
      </c>
      <c r="F1730" s="15" t="s">
        <v>26</v>
      </c>
      <c r="G1730" s="10" t="s">
        <v>64</v>
      </c>
      <c r="H1730" s="10"/>
      <c r="I1730" s="10" t="s">
        <v>1225</v>
      </c>
      <c r="J1730" s="86">
        <v>1</v>
      </c>
    </row>
    <row r="1731" spans="2:10" s="2" customFormat="1" ht="13.8" x14ac:dyDescent="0.25">
      <c r="B1731" s="129"/>
      <c r="C1731" s="102" t="s">
        <v>558</v>
      </c>
      <c r="D1731" s="103"/>
      <c r="E1731" s="104"/>
      <c r="F1731" s="105"/>
      <c r="G1731" s="103"/>
      <c r="H1731" s="103"/>
      <c r="I1731" s="103"/>
      <c r="J1731" s="106"/>
    </row>
    <row r="1732" spans="2:10" s="2" customFormat="1" ht="13.8" x14ac:dyDescent="0.25">
      <c r="B1732" s="129"/>
      <c r="C1732" s="50" t="s">
        <v>559</v>
      </c>
      <c r="D1732" s="10" t="s">
        <v>48</v>
      </c>
      <c r="E1732" s="17" t="s">
        <v>185</v>
      </c>
      <c r="F1732" s="15" t="s">
        <v>26</v>
      </c>
      <c r="G1732" s="10" t="s">
        <v>55</v>
      </c>
      <c r="H1732" s="10" t="s">
        <v>508</v>
      </c>
      <c r="I1732" s="10" t="s">
        <v>748</v>
      </c>
      <c r="J1732" s="86">
        <v>2</v>
      </c>
    </row>
    <row r="1733" spans="2:10" s="2" customFormat="1" ht="13.8" x14ac:dyDescent="0.25">
      <c r="B1733" s="129"/>
      <c r="C1733" s="50" t="s">
        <v>559</v>
      </c>
      <c r="D1733" s="10" t="s">
        <v>858</v>
      </c>
      <c r="E1733" s="17" t="s">
        <v>185</v>
      </c>
      <c r="F1733" s="15" t="s">
        <v>26</v>
      </c>
      <c r="G1733" s="10" t="s">
        <v>64</v>
      </c>
      <c r="H1733" s="10"/>
      <c r="I1733" s="10"/>
      <c r="J1733" s="86">
        <v>2</v>
      </c>
    </row>
    <row r="1734" spans="2:10" s="2" customFormat="1" ht="13.8" x14ac:dyDescent="0.25">
      <c r="B1734" s="129"/>
      <c r="C1734" s="102" t="s">
        <v>451</v>
      </c>
      <c r="D1734" s="103"/>
      <c r="E1734" s="104"/>
      <c r="F1734" s="105"/>
      <c r="G1734" s="103"/>
      <c r="H1734" s="103"/>
      <c r="I1734" s="103"/>
      <c r="J1734" s="106"/>
    </row>
    <row r="1735" spans="2:10" s="2" customFormat="1" ht="13.8" x14ac:dyDescent="0.25">
      <c r="B1735" s="129"/>
      <c r="C1735" s="50" t="s">
        <v>452</v>
      </c>
      <c r="D1735" s="10" t="s">
        <v>259</v>
      </c>
      <c r="E1735" s="11" t="s">
        <v>212</v>
      </c>
      <c r="F1735" s="15" t="s">
        <v>26</v>
      </c>
      <c r="G1735" s="10" t="s">
        <v>55</v>
      </c>
      <c r="H1735" s="10" t="s">
        <v>508</v>
      </c>
      <c r="I1735" s="10" t="s">
        <v>749</v>
      </c>
      <c r="J1735" s="86">
        <v>2</v>
      </c>
    </row>
    <row r="1736" spans="2:10" s="16" customFormat="1" ht="13.8" x14ac:dyDescent="0.25">
      <c r="B1736" s="129"/>
      <c r="C1736" s="102" t="s">
        <v>1096</v>
      </c>
      <c r="D1736" s="103"/>
      <c r="E1736" s="104"/>
      <c r="F1736" s="105"/>
      <c r="G1736" s="103"/>
      <c r="H1736" s="103"/>
      <c r="I1736" s="103"/>
      <c r="J1736" s="106"/>
    </row>
    <row r="1737" spans="2:10" s="2" customFormat="1" ht="13.8" x14ac:dyDescent="0.25">
      <c r="B1737" s="129"/>
      <c r="C1737" s="50" t="s">
        <v>1562</v>
      </c>
      <c r="D1737" s="10" t="s">
        <v>68</v>
      </c>
      <c r="E1737" s="17" t="s">
        <v>1563</v>
      </c>
      <c r="F1737" s="15" t="s">
        <v>26</v>
      </c>
      <c r="G1737" s="10" t="s">
        <v>62</v>
      </c>
      <c r="H1737" s="10"/>
      <c r="I1737" s="10" t="s">
        <v>1564</v>
      </c>
      <c r="J1737" s="86">
        <v>10</v>
      </c>
    </row>
    <row r="1738" spans="2:10" s="2" customFormat="1" ht="13.8" x14ac:dyDescent="0.25">
      <c r="B1738" s="129"/>
      <c r="C1738" s="50" t="s">
        <v>1562</v>
      </c>
      <c r="D1738" s="10" t="s">
        <v>68</v>
      </c>
      <c r="E1738" s="17" t="s">
        <v>349</v>
      </c>
      <c r="F1738" s="15" t="s">
        <v>26</v>
      </c>
      <c r="G1738" s="10" t="s">
        <v>62</v>
      </c>
      <c r="H1738" s="10"/>
      <c r="I1738" s="10"/>
      <c r="J1738" s="86">
        <v>8</v>
      </c>
    </row>
    <row r="1739" spans="2:10" s="16" customFormat="1" x14ac:dyDescent="0.25">
      <c r="B1739" s="129"/>
      <c r="C1739" s="50" t="s">
        <v>1937</v>
      </c>
      <c r="D1739" s="10" t="s">
        <v>1497</v>
      </c>
      <c r="E1739" s="17" t="s">
        <v>187</v>
      </c>
      <c r="F1739" s="15" t="s">
        <v>26</v>
      </c>
      <c r="G1739" s="10" t="s">
        <v>62</v>
      </c>
      <c r="H1739" s="10"/>
      <c r="I1739" s="10"/>
      <c r="J1739" s="86">
        <v>2</v>
      </c>
    </row>
    <row r="1740" spans="2:10" s="16" customFormat="1" x14ac:dyDescent="0.25">
      <c r="B1740" s="129"/>
      <c r="C1740" s="50" t="s">
        <v>1552</v>
      </c>
      <c r="D1740" s="10" t="s">
        <v>1497</v>
      </c>
      <c r="E1740" s="17" t="s">
        <v>206</v>
      </c>
      <c r="F1740" s="15" t="s">
        <v>26</v>
      </c>
      <c r="G1740" s="10" t="s">
        <v>62</v>
      </c>
      <c r="H1740" s="10"/>
      <c r="I1740" s="10"/>
      <c r="J1740" s="86">
        <v>2</v>
      </c>
    </row>
    <row r="1741" spans="2:10" s="16" customFormat="1" x14ac:dyDescent="0.25">
      <c r="B1741" s="129"/>
      <c r="C1741" s="50" t="s">
        <v>1099</v>
      </c>
      <c r="D1741" s="10" t="s">
        <v>48</v>
      </c>
      <c r="E1741" s="11" t="s">
        <v>177</v>
      </c>
      <c r="F1741" s="15" t="s">
        <v>26</v>
      </c>
      <c r="G1741" s="10" t="s">
        <v>64</v>
      </c>
      <c r="H1741" s="10"/>
      <c r="I1741" s="10"/>
      <c r="J1741" s="86">
        <v>3</v>
      </c>
    </row>
    <row r="1742" spans="2:10" s="2" customFormat="1" ht="13.8" x14ac:dyDescent="0.25">
      <c r="B1742" s="129"/>
      <c r="C1742" s="50" t="s">
        <v>2132</v>
      </c>
      <c r="D1742" s="10" t="s">
        <v>68</v>
      </c>
      <c r="E1742" s="17" t="s">
        <v>2133</v>
      </c>
      <c r="F1742" s="15" t="s">
        <v>26</v>
      </c>
      <c r="G1742" s="10" t="s">
        <v>193</v>
      </c>
      <c r="H1742" s="10"/>
      <c r="I1742" s="10" t="s">
        <v>2134</v>
      </c>
      <c r="J1742" s="86">
        <v>5</v>
      </c>
    </row>
    <row r="1743" spans="2:10" s="16" customFormat="1" x14ac:dyDescent="0.25">
      <c r="B1743" s="129"/>
      <c r="C1743" s="50" t="s">
        <v>2140</v>
      </c>
      <c r="D1743" s="10" t="s">
        <v>68</v>
      </c>
      <c r="E1743" s="17" t="s">
        <v>335</v>
      </c>
      <c r="F1743" s="15" t="s">
        <v>26</v>
      </c>
      <c r="G1743" s="10" t="s">
        <v>193</v>
      </c>
      <c r="H1743" s="10"/>
      <c r="I1743" s="10"/>
      <c r="J1743" s="86">
        <v>2</v>
      </c>
    </row>
    <row r="1744" spans="2:10" s="2" customFormat="1" ht="13.8" x14ac:dyDescent="0.25">
      <c r="B1744" s="129"/>
      <c r="C1744" s="102" t="s">
        <v>1554</v>
      </c>
      <c r="D1744" s="103"/>
      <c r="E1744" s="104"/>
      <c r="F1744" s="105"/>
      <c r="G1744" s="103"/>
      <c r="H1744" s="103"/>
      <c r="I1744" s="103"/>
      <c r="J1744" s="106"/>
    </row>
    <row r="1745" spans="2:10" s="2" customFormat="1" ht="13.8" x14ac:dyDescent="0.25">
      <c r="B1745" s="129"/>
      <c r="C1745" s="50" t="s">
        <v>1555</v>
      </c>
      <c r="D1745" s="10" t="s">
        <v>1497</v>
      </c>
      <c r="E1745" s="11" t="s">
        <v>190</v>
      </c>
      <c r="F1745" s="15" t="s">
        <v>26</v>
      </c>
      <c r="G1745" s="10" t="s">
        <v>64</v>
      </c>
      <c r="H1745" s="10"/>
      <c r="I1745" s="10"/>
      <c r="J1745" s="86">
        <v>2</v>
      </c>
    </row>
    <row r="1746" spans="2:10" s="2" customFormat="1" ht="14.4" thickBot="1" x14ac:dyDescent="0.3">
      <c r="B1746" s="129"/>
      <c r="C1746" s="50" t="s">
        <v>1556</v>
      </c>
      <c r="D1746" s="10" t="s">
        <v>1497</v>
      </c>
      <c r="E1746" s="11" t="s">
        <v>190</v>
      </c>
      <c r="F1746" s="15" t="s">
        <v>26</v>
      </c>
      <c r="G1746" s="10" t="s">
        <v>64</v>
      </c>
      <c r="H1746" s="10"/>
      <c r="I1746" s="10" t="s">
        <v>1557</v>
      </c>
      <c r="J1746" s="86">
        <v>2</v>
      </c>
    </row>
    <row r="1747" spans="2:10" s="2" customFormat="1" ht="15" thickTop="1" thickBot="1" x14ac:dyDescent="0.3">
      <c r="B1747" s="129"/>
      <c r="C1747" s="35"/>
      <c r="D1747" s="35"/>
      <c r="E1747" s="36"/>
      <c r="F1747" s="70"/>
      <c r="G1747" s="37"/>
      <c r="H1747" s="37"/>
      <c r="I1747" s="35"/>
      <c r="J1747" s="83"/>
    </row>
    <row r="1748" spans="2:10" s="2" customFormat="1" ht="14.4" thickTop="1" x14ac:dyDescent="0.25">
      <c r="B1748" s="129"/>
      <c r="C1748" s="46" t="s">
        <v>747</v>
      </c>
      <c r="D1748" s="25"/>
      <c r="E1748" s="26"/>
      <c r="F1748" s="66"/>
      <c r="G1748" s="25"/>
      <c r="H1748" s="25"/>
      <c r="I1748" s="25"/>
      <c r="J1748" s="100"/>
    </row>
    <row r="1749" spans="2:10" s="2" customFormat="1" ht="13.8" x14ac:dyDescent="0.25">
      <c r="B1749" s="129"/>
      <c r="C1749" s="102" t="s">
        <v>1492</v>
      </c>
      <c r="D1749" s="103"/>
      <c r="E1749" s="104"/>
      <c r="F1749" s="105"/>
      <c r="G1749" s="103"/>
      <c r="H1749" s="103"/>
      <c r="I1749" s="103"/>
      <c r="J1749" s="106"/>
    </row>
    <row r="1750" spans="2:10" s="2" customFormat="1" ht="15" customHeight="1" x14ac:dyDescent="0.25">
      <c r="B1750" s="129"/>
      <c r="C1750" s="50" t="s">
        <v>1495</v>
      </c>
      <c r="D1750" s="10" t="s">
        <v>124</v>
      </c>
      <c r="E1750" s="11" t="s">
        <v>185</v>
      </c>
      <c r="F1750" s="15" t="s">
        <v>26</v>
      </c>
      <c r="G1750" s="10" t="s">
        <v>62</v>
      </c>
      <c r="H1750" s="10"/>
      <c r="I1750" s="10" t="s">
        <v>1496</v>
      </c>
      <c r="J1750" s="86">
        <v>6</v>
      </c>
    </row>
    <row r="1751" spans="2:10" s="16" customFormat="1" x14ac:dyDescent="0.25">
      <c r="B1751" s="129"/>
      <c r="C1751" s="50" t="s">
        <v>1493</v>
      </c>
      <c r="D1751" s="10" t="s">
        <v>124</v>
      </c>
      <c r="E1751" s="11" t="s">
        <v>249</v>
      </c>
      <c r="F1751" s="15" t="s">
        <v>26</v>
      </c>
      <c r="G1751" s="10" t="s">
        <v>64</v>
      </c>
      <c r="H1751" s="10"/>
      <c r="I1751" s="10"/>
      <c r="J1751" s="86">
        <v>4</v>
      </c>
    </row>
    <row r="1752" spans="2:10" s="16" customFormat="1" x14ac:dyDescent="0.25">
      <c r="B1752" s="129"/>
      <c r="C1752" s="50" t="s">
        <v>1494</v>
      </c>
      <c r="D1752" s="10" t="s">
        <v>124</v>
      </c>
      <c r="E1752" s="11" t="s">
        <v>12</v>
      </c>
      <c r="F1752" s="15" t="s">
        <v>26</v>
      </c>
      <c r="G1752" s="10" t="s">
        <v>64</v>
      </c>
      <c r="H1752" s="10"/>
      <c r="I1752" s="10"/>
      <c r="J1752" s="86">
        <v>4</v>
      </c>
    </row>
    <row r="1753" spans="2:10" s="2" customFormat="1" ht="13.8" x14ac:dyDescent="0.25">
      <c r="B1753" s="129"/>
      <c r="C1753" s="102" t="s">
        <v>1055</v>
      </c>
      <c r="D1753" s="103"/>
      <c r="E1753" s="104"/>
      <c r="F1753" s="105"/>
      <c r="G1753" s="103"/>
      <c r="H1753" s="103"/>
      <c r="I1753" s="103"/>
      <c r="J1753" s="106"/>
    </row>
    <row r="1754" spans="2:10" s="2" customFormat="1" ht="13.8" x14ac:dyDescent="0.25">
      <c r="B1754" s="129"/>
      <c r="C1754" s="50" t="s">
        <v>1553</v>
      </c>
      <c r="D1754" s="10" t="s">
        <v>636</v>
      </c>
      <c r="E1754" s="11" t="s">
        <v>110</v>
      </c>
      <c r="F1754" s="15" t="s">
        <v>26</v>
      </c>
      <c r="G1754" s="10" t="s">
        <v>55</v>
      </c>
      <c r="H1754" s="10"/>
      <c r="I1754" s="10" t="s">
        <v>678</v>
      </c>
      <c r="J1754" s="86">
        <v>5</v>
      </c>
    </row>
    <row r="1755" spans="2:10" x14ac:dyDescent="0.25">
      <c r="B1755" s="129"/>
      <c r="C1755" s="50" t="s">
        <v>2244</v>
      </c>
      <c r="D1755" s="10" t="s">
        <v>636</v>
      </c>
      <c r="E1755" s="11" t="s">
        <v>334</v>
      </c>
      <c r="F1755" s="15" t="s">
        <v>26</v>
      </c>
      <c r="G1755" s="10" t="s">
        <v>62</v>
      </c>
      <c r="H1755" s="10"/>
      <c r="I1755" s="10"/>
      <c r="J1755" s="86">
        <v>5</v>
      </c>
    </row>
    <row r="1756" spans="2:10" s="16" customFormat="1" x14ac:dyDescent="0.25">
      <c r="B1756" s="129"/>
      <c r="C1756" s="50" t="s">
        <v>2244</v>
      </c>
      <c r="D1756" s="10" t="s">
        <v>636</v>
      </c>
      <c r="E1756" s="11" t="s">
        <v>485</v>
      </c>
      <c r="F1756" s="15" t="s">
        <v>26</v>
      </c>
      <c r="G1756" s="10" t="s">
        <v>62</v>
      </c>
      <c r="H1756" s="10"/>
      <c r="I1756" s="10"/>
      <c r="J1756" s="86">
        <v>3</v>
      </c>
    </row>
    <row r="1757" spans="2:10" s="16" customFormat="1" x14ac:dyDescent="0.25">
      <c r="B1757" s="129"/>
      <c r="C1757" s="157" t="s">
        <v>2449</v>
      </c>
      <c r="D1757" s="10" t="s">
        <v>2378</v>
      </c>
      <c r="E1757" s="11" t="s">
        <v>218</v>
      </c>
      <c r="F1757" s="15" t="s">
        <v>26</v>
      </c>
      <c r="G1757" s="10" t="s">
        <v>62</v>
      </c>
      <c r="H1757" s="10"/>
      <c r="I1757" s="10"/>
      <c r="J1757" s="86">
        <v>3</v>
      </c>
    </row>
    <row r="1758" spans="2:10" s="16" customFormat="1" x14ac:dyDescent="0.25">
      <c r="B1758" s="129"/>
      <c r="C1758" s="157" t="s">
        <v>2484</v>
      </c>
      <c r="D1758" s="10" t="s">
        <v>2481</v>
      </c>
      <c r="E1758" s="14" t="s">
        <v>210</v>
      </c>
      <c r="F1758" s="15" t="s">
        <v>26</v>
      </c>
      <c r="G1758" s="10" t="s">
        <v>62</v>
      </c>
      <c r="H1758" s="10"/>
      <c r="I1758" s="10"/>
      <c r="J1758" s="86">
        <v>2</v>
      </c>
    </row>
    <row r="1759" spans="2:10" s="16" customFormat="1" x14ac:dyDescent="0.25">
      <c r="B1759" s="129"/>
      <c r="C1759" s="50" t="s">
        <v>1558</v>
      </c>
      <c r="D1759" s="10" t="s">
        <v>1497</v>
      </c>
      <c r="E1759" s="11" t="s">
        <v>177</v>
      </c>
      <c r="F1759" s="15" t="s">
        <v>26</v>
      </c>
      <c r="G1759" s="10" t="s">
        <v>64</v>
      </c>
      <c r="H1759" s="10"/>
      <c r="I1759" s="10" t="s">
        <v>1559</v>
      </c>
      <c r="J1759" s="86">
        <v>5</v>
      </c>
    </row>
    <row r="1760" spans="2:10" s="16" customFormat="1" x14ac:dyDescent="0.25">
      <c r="B1760" s="129"/>
      <c r="C1760" s="50" t="s">
        <v>1558</v>
      </c>
      <c r="D1760" s="10" t="s">
        <v>1497</v>
      </c>
      <c r="E1760" s="11" t="s">
        <v>177</v>
      </c>
      <c r="F1760" s="15" t="s">
        <v>26</v>
      </c>
      <c r="G1760" s="10" t="s">
        <v>64</v>
      </c>
      <c r="H1760" s="10"/>
      <c r="I1760" s="10" t="s">
        <v>1560</v>
      </c>
      <c r="J1760" s="86">
        <v>5</v>
      </c>
    </row>
    <row r="1761" spans="2:10" s="16" customFormat="1" ht="13.8" x14ac:dyDescent="0.25">
      <c r="B1761" s="129"/>
      <c r="C1761" s="102" t="s">
        <v>2182</v>
      </c>
      <c r="D1761" s="103"/>
      <c r="E1761" s="104"/>
      <c r="F1761" s="105"/>
      <c r="G1761" s="103"/>
      <c r="H1761" s="103"/>
      <c r="I1761" s="103"/>
      <c r="J1761" s="106"/>
    </row>
    <row r="1762" spans="2:10" s="16" customFormat="1" x14ac:dyDescent="0.25">
      <c r="B1762" s="129"/>
      <c r="C1762" s="50" t="s">
        <v>2183</v>
      </c>
      <c r="D1762" s="10" t="s">
        <v>175</v>
      </c>
      <c r="E1762" s="11" t="s">
        <v>235</v>
      </c>
      <c r="F1762" s="15" t="s">
        <v>26</v>
      </c>
      <c r="G1762" s="10" t="s">
        <v>62</v>
      </c>
      <c r="H1762" s="10"/>
      <c r="I1762" s="10" t="s">
        <v>2184</v>
      </c>
      <c r="J1762" s="86">
        <v>1</v>
      </c>
    </row>
    <row r="1763" spans="2:10" s="16" customFormat="1" ht="13.8" x14ac:dyDescent="0.25">
      <c r="B1763" s="129"/>
      <c r="C1763" s="102" t="s">
        <v>102</v>
      </c>
      <c r="D1763" s="103"/>
      <c r="E1763" s="104"/>
      <c r="F1763" s="105"/>
      <c r="G1763" s="103"/>
      <c r="H1763" s="103"/>
      <c r="I1763" s="103"/>
      <c r="J1763" s="106"/>
    </row>
    <row r="1764" spans="2:10" s="16" customFormat="1" x14ac:dyDescent="0.25">
      <c r="B1764" s="129"/>
      <c r="C1764" s="216" t="s">
        <v>2507</v>
      </c>
      <c r="D1764" s="217"/>
      <c r="E1764" s="217"/>
      <c r="F1764" s="217"/>
      <c r="G1764" s="217"/>
      <c r="H1764" s="217"/>
      <c r="I1764" s="217"/>
      <c r="J1764" s="218"/>
    </row>
    <row r="1765" spans="2:10" s="16" customFormat="1" ht="13.8" x14ac:dyDescent="0.25">
      <c r="B1765" s="129"/>
      <c r="C1765" s="102" t="s">
        <v>103</v>
      </c>
      <c r="D1765" s="103"/>
      <c r="E1765" s="104"/>
      <c r="F1765" s="105"/>
      <c r="G1765" s="103"/>
      <c r="H1765" s="103"/>
      <c r="I1765" s="103"/>
      <c r="J1765" s="106"/>
    </row>
    <row r="1766" spans="2:10" s="16" customFormat="1" x14ac:dyDescent="0.25">
      <c r="B1766" s="129"/>
      <c r="C1766" s="216" t="s">
        <v>1293</v>
      </c>
      <c r="D1766" s="217"/>
      <c r="E1766" s="217"/>
      <c r="F1766" s="217"/>
      <c r="G1766" s="217"/>
      <c r="H1766" s="217"/>
      <c r="I1766" s="217"/>
      <c r="J1766" s="218"/>
    </row>
    <row r="1767" spans="2:10" s="8" customFormat="1" ht="13.5" customHeight="1" x14ac:dyDescent="0.25">
      <c r="B1767" s="129"/>
      <c r="C1767" s="102" t="s">
        <v>347</v>
      </c>
      <c r="D1767" s="103"/>
      <c r="E1767" s="104"/>
      <c r="F1767" s="105"/>
      <c r="G1767" s="103"/>
      <c r="H1767" s="103"/>
      <c r="I1767" s="103"/>
      <c r="J1767" s="106"/>
    </row>
    <row r="1768" spans="2:10" s="16" customFormat="1" ht="15" customHeight="1" x14ac:dyDescent="0.25">
      <c r="B1768" s="129"/>
      <c r="C1768" s="50" t="s">
        <v>411</v>
      </c>
      <c r="D1768" s="10" t="s">
        <v>175</v>
      </c>
      <c r="E1768" s="11" t="s">
        <v>190</v>
      </c>
      <c r="F1768" s="15" t="s">
        <v>26</v>
      </c>
      <c r="G1768" s="10" t="s">
        <v>197</v>
      </c>
      <c r="H1768" s="10"/>
      <c r="I1768" s="10" t="s">
        <v>733</v>
      </c>
      <c r="J1768" s="86">
        <v>1</v>
      </c>
    </row>
    <row r="1769" spans="2:10" s="16" customFormat="1" x14ac:dyDescent="0.25">
      <c r="B1769" s="129"/>
      <c r="C1769" s="50" t="s">
        <v>626</v>
      </c>
      <c r="D1769" s="10" t="s">
        <v>216</v>
      </c>
      <c r="E1769" s="11" t="s">
        <v>207</v>
      </c>
      <c r="F1769" s="15" t="s">
        <v>26</v>
      </c>
      <c r="G1769" s="10" t="s">
        <v>197</v>
      </c>
      <c r="H1769" s="10"/>
      <c r="I1769" s="10" t="s">
        <v>741</v>
      </c>
      <c r="J1769" s="86">
        <v>5</v>
      </c>
    </row>
    <row r="1770" spans="2:10" s="8" customFormat="1" ht="13.8" x14ac:dyDescent="0.25">
      <c r="B1770" s="129"/>
      <c r="C1770" s="102" t="s">
        <v>104</v>
      </c>
      <c r="D1770" s="103"/>
      <c r="E1770" s="104"/>
      <c r="F1770" s="105"/>
      <c r="G1770" s="103"/>
      <c r="H1770" s="103"/>
      <c r="I1770" s="103"/>
      <c r="J1770" s="106"/>
    </row>
    <row r="1771" spans="2:10" s="8" customFormat="1" x14ac:dyDescent="0.25">
      <c r="B1771" s="129"/>
      <c r="C1771" s="222" t="s">
        <v>2294</v>
      </c>
      <c r="D1771" s="217"/>
      <c r="E1771" s="217"/>
      <c r="F1771" s="217"/>
      <c r="G1771" s="217"/>
      <c r="H1771" s="217"/>
      <c r="I1771" s="217"/>
      <c r="J1771" s="218"/>
    </row>
    <row r="1772" spans="2:10" s="16" customFormat="1" x14ac:dyDescent="0.25">
      <c r="B1772" s="129"/>
      <c r="C1772" s="50" t="s">
        <v>2292</v>
      </c>
      <c r="D1772" s="10" t="s">
        <v>259</v>
      </c>
      <c r="E1772" s="11" t="s">
        <v>115</v>
      </c>
      <c r="F1772" s="15" t="s">
        <v>26</v>
      </c>
      <c r="G1772" s="10" t="s">
        <v>64</v>
      </c>
      <c r="H1772" s="10"/>
      <c r="I1772" s="10" t="s">
        <v>2293</v>
      </c>
      <c r="J1772" s="86">
        <v>5</v>
      </c>
    </row>
    <row r="1773" spans="2:10" s="2" customFormat="1" ht="26.4" x14ac:dyDescent="0.25">
      <c r="B1773" s="129"/>
      <c r="C1773" s="50" t="s">
        <v>471</v>
      </c>
      <c r="D1773" s="10" t="s">
        <v>48</v>
      </c>
      <c r="E1773" s="11" t="s">
        <v>275</v>
      </c>
      <c r="F1773" s="15" t="s">
        <v>26</v>
      </c>
      <c r="G1773" s="10" t="s">
        <v>64</v>
      </c>
      <c r="H1773" s="10"/>
      <c r="I1773" s="10" t="s">
        <v>933</v>
      </c>
      <c r="J1773" s="86">
        <v>5</v>
      </c>
    </row>
    <row r="1774" spans="2:10" s="16" customFormat="1" x14ac:dyDescent="0.25">
      <c r="B1774" s="129"/>
      <c r="C1774" s="50" t="s">
        <v>2290</v>
      </c>
      <c r="D1774" s="10" t="s">
        <v>259</v>
      </c>
      <c r="E1774" s="11" t="s">
        <v>76</v>
      </c>
      <c r="F1774" s="15" t="s">
        <v>26</v>
      </c>
      <c r="G1774" s="10" t="s">
        <v>64</v>
      </c>
      <c r="H1774" s="10"/>
      <c r="I1774" s="10" t="s">
        <v>2291</v>
      </c>
      <c r="J1774" s="86">
        <v>5</v>
      </c>
    </row>
    <row r="1775" spans="2:10" s="8" customFormat="1" x14ac:dyDescent="0.25">
      <c r="B1775" s="129"/>
      <c r="C1775" s="50" t="s">
        <v>1272</v>
      </c>
      <c r="D1775" s="10" t="s">
        <v>63</v>
      </c>
      <c r="E1775" s="11" t="s">
        <v>287</v>
      </c>
      <c r="F1775" s="15" t="s">
        <v>26</v>
      </c>
      <c r="G1775" s="10" t="s">
        <v>64</v>
      </c>
      <c r="H1775" s="10"/>
      <c r="I1775" s="10" t="s">
        <v>1273</v>
      </c>
      <c r="J1775" s="86">
        <v>3</v>
      </c>
    </row>
    <row r="1776" spans="2:10" s="8" customFormat="1" x14ac:dyDescent="0.25">
      <c r="B1776" s="129"/>
      <c r="C1776" s="50" t="s">
        <v>278</v>
      </c>
      <c r="D1776" s="10" t="s">
        <v>259</v>
      </c>
      <c r="E1776" s="11" t="s">
        <v>128</v>
      </c>
      <c r="F1776" s="15" t="s">
        <v>26</v>
      </c>
      <c r="G1776" s="10" t="s">
        <v>64</v>
      </c>
      <c r="H1776" s="10"/>
      <c r="I1776" s="10" t="s">
        <v>735</v>
      </c>
      <c r="J1776" s="86">
        <v>5</v>
      </c>
    </row>
    <row r="1777" spans="2:10" s="8" customFormat="1" ht="12.75" customHeight="1" x14ac:dyDescent="0.25">
      <c r="B1777" s="129"/>
      <c r="C1777" s="50" t="s">
        <v>991</v>
      </c>
      <c r="D1777" s="10" t="s">
        <v>259</v>
      </c>
      <c r="E1777" s="11" t="s">
        <v>939</v>
      </c>
      <c r="F1777" s="15" t="s">
        <v>26</v>
      </c>
      <c r="G1777" s="10" t="s">
        <v>64</v>
      </c>
      <c r="H1777" s="10"/>
      <c r="I1777" s="10" t="s">
        <v>992</v>
      </c>
      <c r="J1777" s="86">
        <v>5</v>
      </c>
    </row>
    <row r="1778" spans="2:10" s="8" customFormat="1" ht="12.75" customHeight="1" x14ac:dyDescent="0.25">
      <c r="B1778" s="129"/>
      <c r="C1778" s="50" t="s">
        <v>1266</v>
      </c>
      <c r="D1778" s="10" t="s">
        <v>259</v>
      </c>
      <c r="E1778" s="11" t="s">
        <v>123</v>
      </c>
      <c r="F1778" s="15" t="s">
        <v>26</v>
      </c>
      <c r="G1778" s="10" t="s">
        <v>64</v>
      </c>
      <c r="H1778" s="10"/>
      <c r="I1778" s="10" t="s">
        <v>1267</v>
      </c>
      <c r="J1778" s="86">
        <v>8</v>
      </c>
    </row>
    <row r="1779" spans="2:10" s="8" customFormat="1" x14ac:dyDescent="0.25">
      <c r="B1779" s="129"/>
      <c r="C1779" s="50" t="s">
        <v>1270</v>
      </c>
      <c r="D1779" s="10" t="s">
        <v>259</v>
      </c>
      <c r="E1779" s="11" t="s">
        <v>962</v>
      </c>
      <c r="F1779" s="15" t="s">
        <v>26</v>
      </c>
      <c r="G1779" s="10" t="s">
        <v>64</v>
      </c>
      <c r="H1779" s="10"/>
      <c r="I1779" s="10" t="s">
        <v>1271</v>
      </c>
      <c r="J1779" s="86">
        <v>8</v>
      </c>
    </row>
    <row r="1780" spans="2:10" s="16" customFormat="1" x14ac:dyDescent="0.25">
      <c r="B1780" s="129"/>
      <c r="C1780" s="50" t="s">
        <v>1268</v>
      </c>
      <c r="D1780" s="10" t="s">
        <v>259</v>
      </c>
      <c r="E1780" s="11" t="s">
        <v>9</v>
      </c>
      <c r="F1780" s="15" t="s">
        <v>26</v>
      </c>
      <c r="G1780" s="10" t="s">
        <v>64</v>
      </c>
      <c r="H1780" s="10"/>
      <c r="I1780" s="10" t="s">
        <v>1269</v>
      </c>
      <c r="J1780" s="86">
        <v>5</v>
      </c>
    </row>
    <row r="1781" spans="2:10" s="8" customFormat="1" x14ac:dyDescent="0.25">
      <c r="B1781" s="129"/>
      <c r="C1781" s="50" t="s">
        <v>277</v>
      </c>
      <c r="D1781" s="10" t="s">
        <v>259</v>
      </c>
      <c r="E1781" s="11" t="s">
        <v>177</v>
      </c>
      <c r="F1781" s="15" t="s">
        <v>26</v>
      </c>
      <c r="G1781" s="10" t="s">
        <v>64</v>
      </c>
      <c r="H1781" s="10"/>
      <c r="I1781" s="10" t="s">
        <v>736</v>
      </c>
      <c r="J1781" s="86">
        <v>5</v>
      </c>
    </row>
    <row r="1782" spans="2:10" s="8" customFormat="1" x14ac:dyDescent="0.25">
      <c r="B1782" s="129"/>
      <c r="C1782" s="50" t="s">
        <v>1354</v>
      </c>
      <c r="D1782" s="10" t="s">
        <v>259</v>
      </c>
      <c r="E1782" s="11" t="s">
        <v>182</v>
      </c>
      <c r="F1782" s="15" t="s">
        <v>26</v>
      </c>
      <c r="G1782" s="10" t="s">
        <v>64</v>
      </c>
      <c r="H1782" s="10"/>
      <c r="I1782" s="10" t="s">
        <v>1355</v>
      </c>
      <c r="J1782" s="86">
        <v>5</v>
      </c>
    </row>
    <row r="1783" spans="2:10" s="8" customFormat="1" x14ac:dyDescent="0.25">
      <c r="B1783" s="129"/>
      <c r="C1783" s="50" t="s">
        <v>2287</v>
      </c>
      <c r="D1783" s="10" t="s">
        <v>259</v>
      </c>
      <c r="E1783" s="11" t="s">
        <v>182</v>
      </c>
      <c r="F1783" s="15" t="s">
        <v>26</v>
      </c>
      <c r="G1783" s="10" t="s">
        <v>64</v>
      </c>
      <c r="H1783" s="10"/>
      <c r="I1783" s="10" t="s">
        <v>2288</v>
      </c>
      <c r="J1783" s="86">
        <v>5</v>
      </c>
    </row>
    <row r="1784" spans="2:10" s="8" customFormat="1" ht="26.4" x14ac:dyDescent="0.25">
      <c r="B1784" s="129"/>
      <c r="C1784" s="52" t="s">
        <v>2281</v>
      </c>
      <c r="D1784" s="10" t="s">
        <v>259</v>
      </c>
      <c r="E1784" s="11" t="s">
        <v>115</v>
      </c>
      <c r="F1784" s="15" t="s">
        <v>26</v>
      </c>
      <c r="G1784" s="10" t="s">
        <v>64</v>
      </c>
      <c r="H1784" s="10"/>
      <c r="I1784" s="10" t="s">
        <v>2282</v>
      </c>
      <c r="J1784" s="86">
        <v>5</v>
      </c>
    </row>
    <row r="1785" spans="2:10" s="8" customFormat="1" x14ac:dyDescent="0.25">
      <c r="B1785" s="129"/>
      <c r="C1785" s="157" t="s">
        <v>2509</v>
      </c>
      <c r="D1785" s="10" t="s">
        <v>259</v>
      </c>
      <c r="E1785" s="11" t="s">
        <v>2494</v>
      </c>
      <c r="F1785" s="15" t="s">
        <v>26</v>
      </c>
      <c r="G1785" s="10" t="s">
        <v>64</v>
      </c>
      <c r="H1785" s="10"/>
      <c r="I1785" s="10" t="s">
        <v>2510</v>
      </c>
      <c r="J1785" s="86">
        <v>10</v>
      </c>
    </row>
    <row r="1786" spans="2:10" s="8" customFormat="1" ht="26.4" x14ac:dyDescent="0.25">
      <c r="B1786" s="129"/>
      <c r="C1786" s="50" t="s">
        <v>931</v>
      </c>
      <c r="D1786" s="10" t="s">
        <v>259</v>
      </c>
      <c r="E1786" s="11" t="s">
        <v>177</v>
      </c>
      <c r="F1786" s="15" t="s">
        <v>26</v>
      </c>
      <c r="G1786" s="10" t="s">
        <v>64</v>
      </c>
      <c r="H1786" s="10"/>
      <c r="I1786" s="10" t="s">
        <v>932</v>
      </c>
      <c r="J1786" s="86">
        <v>8</v>
      </c>
    </row>
    <row r="1787" spans="2:10" s="8" customFormat="1" x14ac:dyDescent="0.25">
      <c r="B1787" s="129"/>
      <c r="C1787" s="50" t="s">
        <v>1093</v>
      </c>
      <c r="D1787" s="10" t="s">
        <v>135</v>
      </c>
      <c r="E1787" s="11" t="s">
        <v>1094</v>
      </c>
      <c r="F1787" s="15" t="s">
        <v>26</v>
      </c>
      <c r="G1787" s="10" t="s">
        <v>64</v>
      </c>
      <c r="H1787" s="10"/>
      <c r="I1787" s="10" t="s">
        <v>1095</v>
      </c>
      <c r="J1787" s="86">
        <v>10</v>
      </c>
    </row>
    <row r="1788" spans="2:10" s="8" customFormat="1" x14ac:dyDescent="0.25">
      <c r="B1788" s="129"/>
      <c r="C1788" s="52" t="s">
        <v>490</v>
      </c>
      <c r="D1788" s="10" t="s">
        <v>259</v>
      </c>
      <c r="E1788" s="11" t="s">
        <v>189</v>
      </c>
      <c r="F1788" s="15" t="s">
        <v>26</v>
      </c>
      <c r="G1788" s="10" t="s">
        <v>64</v>
      </c>
      <c r="H1788" s="10"/>
      <c r="I1788" s="10" t="s">
        <v>2289</v>
      </c>
      <c r="J1788" s="86">
        <v>5</v>
      </c>
    </row>
    <row r="1789" spans="2:10" s="16" customFormat="1" ht="26.4" x14ac:dyDescent="0.25">
      <c r="B1789" s="129"/>
      <c r="C1789" s="52" t="s">
        <v>2324</v>
      </c>
      <c r="D1789" s="10" t="s">
        <v>259</v>
      </c>
      <c r="E1789" s="11" t="s">
        <v>265</v>
      </c>
      <c r="F1789" s="15" t="s">
        <v>26</v>
      </c>
      <c r="G1789" s="10" t="s">
        <v>64</v>
      </c>
      <c r="H1789" s="10"/>
      <c r="I1789" s="10" t="s">
        <v>2325</v>
      </c>
      <c r="J1789" s="185">
        <v>5</v>
      </c>
    </row>
    <row r="1790" spans="2:10" s="8" customFormat="1" x14ac:dyDescent="0.25">
      <c r="B1790" s="129"/>
      <c r="C1790" s="50" t="s">
        <v>2285</v>
      </c>
      <c r="D1790" s="10" t="s">
        <v>259</v>
      </c>
      <c r="E1790" s="11" t="s">
        <v>217</v>
      </c>
      <c r="F1790" s="15" t="s">
        <v>26</v>
      </c>
      <c r="G1790" s="10" t="s">
        <v>64</v>
      </c>
      <c r="H1790" s="10"/>
      <c r="I1790" s="10" t="s">
        <v>2286</v>
      </c>
      <c r="J1790" s="86">
        <v>5</v>
      </c>
    </row>
    <row r="1791" spans="2:10" s="8" customFormat="1" x14ac:dyDescent="0.25">
      <c r="B1791" s="129"/>
      <c r="C1791" s="50" t="s">
        <v>118</v>
      </c>
      <c r="D1791" s="10" t="s">
        <v>63</v>
      </c>
      <c r="E1791" s="11" t="s">
        <v>249</v>
      </c>
      <c r="F1791" s="15" t="s">
        <v>26</v>
      </c>
      <c r="G1791" s="10" t="s">
        <v>64</v>
      </c>
      <c r="H1791" s="10"/>
      <c r="I1791" s="10" t="s">
        <v>737</v>
      </c>
      <c r="J1791" s="86">
        <v>2</v>
      </c>
    </row>
    <row r="1792" spans="2:10" s="8" customFormat="1" x14ac:dyDescent="0.25">
      <c r="B1792" s="129"/>
      <c r="C1792" s="50" t="s">
        <v>118</v>
      </c>
      <c r="D1792" s="10" t="s">
        <v>63</v>
      </c>
      <c r="E1792" s="11" t="s">
        <v>177</v>
      </c>
      <c r="F1792" s="15" t="s">
        <v>26</v>
      </c>
      <c r="G1792" s="10" t="s">
        <v>197</v>
      </c>
      <c r="H1792" s="10"/>
      <c r="I1792" s="10" t="s">
        <v>984</v>
      </c>
      <c r="J1792" s="86">
        <v>2</v>
      </c>
    </row>
    <row r="1793" spans="2:10" s="8" customFormat="1" x14ac:dyDescent="0.25">
      <c r="B1793" s="129"/>
      <c r="C1793" s="50" t="s">
        <v>118</v>
      </c>
      <c r="D1793" s="10" t="s">
        <v>63</v>
      </c>
      <c r="E1793" s="11" t="s">
        <v>177</v>
      </c>
      <c r="F1793" s="15" t="s">
        <v>26</v>
      </c>
      <c r="G1793" s="10" t="s">
        <v>197</v>
      </c>
      <c r="H1793" s="10"/>
      <c r="I1793" s="10" t="s">
        <v>977</v>
      </c>
      <c r="J1793" s="86">
        <v>2</v>
      </c>
    </row>
    <row r="1794" spans="2:10" s="8" customFormat="1" x14ac:dyDescent="0.25">
      <c r="B1794" s="129"/>
      <c r="C1794" s="50" t="s">
        <v>118</v>
      </c>
      <c r="D1794" s="10" t="s">
        <v>63</v>
      </c>
      <c r="E1794" s="11" t="s">
        <v>153</v>
      </c>
      <c r="F1794" s="15" t="s">
        <v>26</v>
      </c>
      <c r="G1794" s="10" t="s">
        <v>197</v>
      </c>
      <c r="H1794" s="10"/>
      <c r="I1794" s="10" t="s">
        <v>978</v>
      </c>
      <c r="J1794" s="86">
        <v>2</v>
      </c>
    </row>
    <row r="1795" spans="2:10" s="8" customFormat="1" x14ac:dyDescent="0.25">
      <c r="B1795" s="129"/>
      <c r="C1795" s="50" t="s">
        <v>2283</v>
      </c>
      <c r="D1795" s="10" t="s">
        <v>259</v>
      </c>
      <c r="E1795" s="11" t="s">
        <v>1948</v>
      </c>
      <c r="F1795" s="15" t="s">
        <v>26</v>
      </c>
      <c r="G1795" s="10" t="s">
        <v>64</v>
      </c>
      <c r="H1795" s="10"/>
      <c r="I1795" s="10" t="s">
        <v>2284</v>
      </c>
      <c r="J1795" s="86">
        <v>8</v>
      </c>
    </row>
    <row r="1796" spans="2:10" s="8" customFormat="1" x14ac:dyDescent="0.25">
      <c r="B1796" s="129"/>
      <c r="C1796" s="50" t="s">
        <v>891</v>
      </c>
      <c r="D1796" s="10" t="s">
        <v>63</v>
      </c>
      <c r="E1796" s="11" t="s">
        <v>177</v>
      </c>
      <c r="F1796" s="15" t="s">
        <v>26</v>
      </c>
      <c r="G1796" s="10" t="s">
        <v>197</v>
      </c>
      <c r="H1796" s="10"/>
      <c r="I1796" s="10" t="s">
        <v>892</v>
      </c>
      <c r="J1796" s="86">
        <v>5</v>
      </c>
    </row>
    <row r="1797" spans="2:10" s="8" customFormat="1" x14ac:dyDescent="0.25">
      <c r="B1797" s="129"/>
      <c r="C1797" s="50" t="s">
        <v>368</v>
      </c>
      <c r="D1797" s="10" t="s">
        <v>63</v>
      </c>
      <c r="E1797" s="11" t="s">
        <v>189</v>
      </c>
      <c r="F1797" s="15" t="s">
        <v>26</v>
      </c>
      <c r="G1797" s="10" t="s">
        <v>64</v>
      </c>
      <c r="H1797" s="10"/>
      <c r="I1797" s="10" t="s">
        <v>903</v>
      </c>
      <c r="J1797" s="86">
        <v>4</v>
      </c>
    </row>
    <row r="1798" spans="2:10" s="8" customFormat="1" x14ac:dyDescent="0.25">
      <c r="B1798" s="129"/>
      <c r="C1798" s="50" t="s">
        <v>604</v>
      </c>
      <c r="D1798" s="10" t="s">
        <v>63</v>
      </c>
      <c r="E1798" s="11" t="s">
        <v>249</v>
      </c>
      <c r="F1798" s="15" t="s">
        <v>26</v>
      </c>
      <c r="G1798" s="10" t="s">
        <v>64</v>
      </c>
      <c r="H1798" s="10"/>
      <c r="I1798" s="10" t="s">
        <v>751</v>
      </c>
      <c r="J1798" s="86">
        <v>3</v>
      </c>
    </row>
    <row r="1799" spans="2:10" s="16" customFormat="1" x14ac:dyDescent="0.25">
      <c r="B1799" s="129"/>
      <c r="C1799" s="50" t="s">
        <v>1352</v>
      </c>
      <c r="D1799" s="10" t="s">
        <v>63</v>
      </c>
      <c r="E1799" s="11" t="s">
        <v>57</v>
      </c>
      <c r="F1799" s="15" t="s">
        <v>26</v>
      </c>
      <c r="G1799" s="10" t="s">
        <v>64</v>
      </c>
      <c r="H1799" s="10"/>
      <c r="I1799" s="10" t="s">
        <v>1353</v>
      </c>
      <c r="J1799" s="86">
        <v>3</v>
      </c>
    </row>
    <row r="1800" spans="2:10" s="8" customFormat="1" x14ac:dyDescent="0.25">
      <c r="B1800" s="129"/>
      <c r="C1800" s="50" t="s">
        <v>1115</v>
      </c>
      <c r="D1800" s="10" t="s">
        <v>63</v>
      </c>
      <c r="E1800" s="11" t="s">
        <v>225</v>
      </c>
      <c r="F1800" s="15" t="s">
        <v>26</v>
      </c>
      <c r="G1800" s="10" t="s">
        <v>197</v>
      </c>
      <c r="H1800" s="10"/>
      <c r="I1800" s="10" t="s">
        <v>1116</v>
      </c>
      <c r="J1800" s="86">
        <v>3</v>
      </c>
    </row>
    <row r="1801" spans="2:10" s="8" customFormat="1" x14ac:dyDescent="0.25">
      <c r="B1801" s="129"/>
      <c r="C1801" s="50" t="s">
        <v>600</v>
      </c>
      <c r="D1801" s="10" t="s">
        <v>63</v>
      </c>
      <c r="E1801" s="11" t="s">
        <v>288</v>
      </c>
      <c r="F1801" s="15" t="s">
        <v>26</v>
      </c>
      <c r="G1801" s="10" t="s">
        <v>64</v>
      </c>
      <c r="H1801" s="10"/>
      <c r="I1801" s="10" t="s">
        <v>1443</v>
      </c>
      <c r="J1801" s="86">
        <v>3</v>
      </c>
    </row>
    <row r="1802" spans="2:10" s="8" customFormat="1" x14ac:dyDescent="0.25">
      <c r="B1802" s="129"/>
      <c r="C1802" s="50" t="s">
        <v>601</v>
      </c>
      <c r="D1802" s="10" t="s">
        <v>63</v>
      </c>
      <c r="E1802" s="11" t="s">
        <v>274</v>
      </c>
      <c r="F1802" s="15" t="s">
        <v>26</v>
      </c>
      <c r="G1802" s="10" t="s">
        <v>55</v>
      </c>
      <c r="H1802" s="10"/>
      <c r="I1802" s="10" t="s">
        <v>752</v>
      </c>
      <c r="J1802" s="86">
        <v>3</v>
      </c>
    </row>
    <row r="1803" spans="2:10" s="16" customFormat="1" x14ac:dyDescent="0.25">
      <c r="B1803" s="129"/>
      <c r="C1803" s="50" t="s">
        <v>139</v>
      </c>
      <c r="D1803" s="10" t="s">
        <v>63</v>
      </c>
      <c r="E1803" s="11" t="s">
        <v>155</v>
      </c>
      <c r="F1803" s="15" t="s">
        <v>26</v>
      </c>
      <c r="G1803" s="10" t="s">
        <v>197</v>
      </c>
      <c r="H1803" s="10"/>
      <c r="I1803" s="10" t="s">
        <v>669</v>
      </c>
      <c r="J1803" s="86">
        <v>2</v>
      </c>
    </row>
    <row r="1804" spans="2:10" s="16" customFormat="1" x14ac:dyDescent="0.25">
      <c r="B1804" s="129"/>
      <c r="C1804" s="50" t="s">
        <v>139</v>
      </c>
      <c r="D1804" s="10" t="s">
        <v>63</v>
      </c>
      <c r="E1804" s="11" t="s">
        <v>75</v>
      </c>
      <c r="F1804" s="15" t="s">
        <v>26</v>
      </c>
      <c r="G1804" s="10" t="s">
        <v>197</v>
      </c>
      <c r="H1804" s="10"/>
      <c r="I1804" s="10" t="s">
        <v>734</v>
      </c>
      <c r="J1804" s="86">
        <v>2</v>
      </c>
    </row>
    <row r="1805" spans="2:10" s="16" customFormat="1" x14ac:dyDescent="0.25">
      <c r="B1805" s="129"/>
      <c r="C1805" s="50" t="s">
        <v>82</v>
      </c>
      <c r="D1805" s="10" t="s">
        <v>63</v>
      </c>
      <c r="E1805" s="11" t="s">
        <v>142</v>
      </c>
      <c r="F1805" s="15" t="s">
        <v>26</v>
      </c>
      <c r="G1805" s="10" t="s">
        <v>197</v>
      </c>
      <c r="H1805" s="10"/>
      <c r="I1805" s="10" t="s">
        <v>1444</v>
      </c>
      <c r="J1805" s="86">
        <v>3</v>
      </c>
    </row>
    <row r="1806" spans="2:10" s="16" customFormat="1" ht="26.4" x14ac:dyDescent="0.25">
      <c r="B1806" s="129"/>
      <c r="C1806" s="50" t="s">
        <v>1056</v>
      </c>
      <c r="D1806" s="10" t="s">
        <v>63</v>
      </c>
      <c r="E1806" s="11" t="s">
        <v>177</v>
      </c>
      <c r="F1806" s="15" t="s">
        <v>26</v>
      </c>
      <c r="G1806" s="10" t="s">
        <v>64</v>
      </c>
      <c r="H1806" s="10"/>
      <c r="I1806" s="10" t="s">
        <v>1057</v>
      </c>
      <c r="J1806" s="86">
        <v>5</v>
      </c>
    </row>
    <row r="1807" spans="2:10" s="16" customFormat="1" ht="15" customHeight="1" x14ac:dyDescent="0.25">
      <c r="B1807" s="129"/>
      <c r="C1807" s="50" t="s">
        <v>602</v>
      </c>
      <c r="D1807" s="10" t="s">
        <v>63</v>
      </c>
      <c r="E1807" s="11" t="s">
        <v>229</v>
      </c>
      <c r="F1807" s="15" t="s">
        <v>26</v>
      </c>
      <c r="G1807" s="10" t="s">
        <v>64</v>
      </c>
      <c r="H1807" s="10"/>
      <c r="I1807" s="10" t="s">
        <v>753</v>
      </c>
      <c r="J1807" s="86">
        <v>4</v>
      </c>
    </row>
    <row r="1808" spans="2:10" s="16" customFormat="1" x14ac:dyDescent="0.25">
      <c r="B1808" s="129"/>
      <c r="C1808" s="50" t="s">
        <v>603</v>
      </c>
      <c r="D1808" s="10" t="s">
        <v>63</v>
      </c>
      <c r="E1808" s="11" t="s">
        <v>189</v>
      </c>
      <c r="F1808" s="15" t="s">
        <v>26</v>
      </c>
      <c r="G1808" s="10" t="s">
        <v>197</v>
      </c>
      <c r="H1808" s="10"/>
      <c r="I1808" s="10" t="s">
        <v>755</v>
      </c>
      <c r="J1808" s="86">
        <v>3</v>
      </c>
    </row>
    <row r="1809" spans="2:10" s="16" customFormat="1" x14ac:dyDescent="0.25">
      <c r="B1809" s="129"/>
      <c r="C1809" s="50" t="s">
        <v>397</v>
      </c>
      <c r="D1809" s="10" t="s">
        <v>259</v>
      </c>
      <c r="E1809" s="11" t="s">
        <v>199</v>
      </c>
      <c r="F1809" s="15" t="s">
        <v>26</v>
      </c>
      <c r="G1809" s="10" t="s">
        <v>64</v>
      </c>
      <c r="H1809" s="10"/>
      <c r="I1809" s="10" t="s">
        <v>902</v>
      </c>
      <c r="J1809" s="86">
        <v>6</v>
      </c>
    </row>
    <row r="1810" spans="2:10" s="16" customFormat="1" x14ac:dyDescent="0.25">
      <c r="B1810" s="129"/>
      <c r="C1810" s="50" t="s">
        <v>385</v>
      </c>
      <c r="D1810" s="10" t="s">
        <v>143</v>
      </c>
      <c r="E1810" s="11" t="s">
        <v>234</v>
      </c>
      <c r="F1810" s="15" t="s">
        <v>26</v>
      </c>
      <c r="G1810" s="10" t="s">
        <v>64</v>
      </c>
      <c r="H1810" s="10"/>
      <c r="I1810" s="10" t="s">
        <v>738</v>
      </c>
      <c r="J1810" s="86">
        <v>2</v>
      </c>
    </row>
    <row r="1811" spans="2:10" s="16" customFormat="1" x14ac:dyDescent="0.25">
      <c r="B1811" s="129"/>
      <c r="C1811" s="108" t="s">
        <v>1285</v>
      </c>
      <c r="D1811" s="10" t="s">
        <v>1286</v>
      </c>
      <c r="E1811" s="11" t="s">
        <v>76</v>
      </c>
      <c r="F1811" s="15" t="s">
        <v>26</v>
      </c>
      <c r="G1811" s="10" t="s">
        <v>64</v>
      </c>
      <c r="H1811" s="10"/>
      <c r="I1811" s="10" t="s">
        <v>1287</v>
      </c>
      <c r="J1811" s="86">
        <v>5</v>
      </c>
    </row>
    <row r="1812" spans="2:10" s="8" customFormat="1" ht="13.8" x14ac:dyDescent="0.25">
      <c r="B1812" s="129"/>
      <c r="C1812" s="102" t="s">
        <v>2430</v>
      </c>
      <c r="D1812" s="103"/>
      <c r="E1812" s="104"/>
      <c r="F1812" s="105"/>
      <c r="G1812" s="103"/>
      <c r="H1812" s="103"/>
      <c r="I1812" s="103"/>
      <c r="J1812" s="106"/>
    </row>
    <row r="1813" spans="2:10" s="16" customFormat="1" x14ac:dyDescent="0.25">
      <c r="B1813" s="129"/>
      <c r="C1813" s="50" t="s">
        <v>2431</v>
      </c>
      <c r="D1813" s="10" t="s">
        <v>1616</v>
      </c>
      <c r="E1813" s="11" t="s">
        <v>343</v>
      </c>
      <c r="F1813" s="15" t="s">
        <v>26</v>
      </c>
      <c r="G1813" s="10" t="s">
        <v>140</v>
      </c>
      <c r="H1813" s="10"/>
      <c r="I1813" s="10" t="s">
        <v>2444</v>
      </c>
      <c r="J1813" s="185">
        <v>3</v>
      </c>
    </row>
    <row r="1814" spans="2:10" s="8" customFormat="1" ht="13.8" x14ac:dyDescent="0.25">
      <c r="B1814" s="129"/>
      <c r="C1814" s="102" t="s">
        <v>2476</v>
      </c>
      <c r="D1814" s="103"/>
      <c r="E1814" s="104"/>
      <c r="F1814" s="105"/>
      <c r="G1814" s="103"/>
      <c r="H1814" s="103"/>
      <c r="I1814" s="103"/>
      <c r="J1814" s="106"/>
    </row>
    <row r="1815" spans="2:10" s="16" customFormat="1" x14ac:dyDescent="0.25">
      <c r="B1815" s="129"/>
      <c r="C1815" s="157" t="s">
        <v>2477</v>
      </c>
      <c r="D1815" s="10" t="s">
        <v>2478</v>
      </c>
      <c r="E1815" s="11" t="s">
        <v>217</v>
      </c>
      <c r="F1815" s="15" t="s">
        <v>26</v>
      </c>
      <c r="G1815" s="10" t="s">
        <v>64</v>
      </c>
      <c r="H1815" s="10"/>
      <c r="I1815" s="10"/>
      <c r="J1815" s="185">
        <v>5</v>
      </c>
    </row>
    <row r="1816" spans="2:10" s="16" customFormat="1" ht="13.8" x14ac:dyDescent="0.25">
      <c r="B1816" s="129"/>
      <c r="C1816" s="102" t="s">
        <v>1939</v>
      </c>
      <c r="D1816" s="103"/>
      <c r="E1816" s="104"/>
      <c r="F1816" s="105"/>
      <c r="G1816" s="103"/>
      <c r="H1816" s="103"/>
      <c r="I1816" s="103"/>
      <c r="J1816" s="106"/>
    </row>
    <row r="1817" spans="2:10" s="8" customFormat="1" ht="12" customHeight="1" x14ac:dyDescent="0.25">
      <c r="B1817" s="129"/>
      <c r="C1817" s="50" t="s">
        <v>1940</v>
      </c>
      <c r="D1817" s="10" t="s">
        <v>68</v>
      </c>
      <c r="E1817" s="11" t="s">
        <v>160</v>
      </c>
      <c r="F1817" s="15" t="s">
        <v>26</v>
      </c>
      <c r="G1817" s="10" t="s">
        <v>197</v>
      </c>
      <c r="H1817" s="10"/>
      <c r="I1817" s="10"/>
      <c r="J1817" s="86">
        <v>1</v>
      </c>
    </row>
    <row r="1818" spans="2:10" s="16" customFormat="1" ht="13.8" x14ac:dyDescent="0.25">
      <c r="B1818" s="129"/>
      <c r="C1818" s="102" t="s">
        <v>105</v>
      </c>
      <c r="D1818" s="103"/>
      <c r="E1818" s="104"/>
      <c r="F1818" s="105"/>
      <c r="G1818" s="103"/>
      <c r="H1818" s="103"/>
      <c r="I1818" s="103"/>
      <c r="J1818" s="106"/>
    </row>
    <row r="1819" spans="2:10" s="16" customFormat="1" x14ac:dyDescent="0.25">
      <c r="B1819" s="129"/>
      <c r="C1819" s="50" t="s">
        <v>1288</v>
      </c>
      <c r="D1819" s="10" t="s">
        <v>259</v>
      </c>
      <c r="E1819" s="11" t="s">
        <v>249</v>
      </c>
      <c r="F1819" s="15" t="s">
        <v>26</v>
      </c>
      <c r="G1819" s="10" t="s">
        <v>64</v>
      </c>
      <c r="H1819" s="10" t="s">
        <v>508</v>
      </c>
      <c r="I1819" s="10" t="s">
        <v>1289</v>
      </c>
      <c r="J1819" s="86">
        <v>5</v>
      </c>
    </row>
    <row r="1820" spans="2:10" s="16" customFormat="1" x14ac:dyDescent="0.25">
      <c r="B1820" s="129"/>
      <c r="C1820" s="50" t="s">
        <v>1278</v>
      </c>
      <c r="D1820" s="10" t="s">
        <v>259</v>
      </c>
      <c r="E1820" s="11" t="s">
        <v>249</v>
      </c>
      <c r="F1820" s="15" t="s">
        <v>26</v>
      </c>
      <c r="G1820" s="10" t="s">
        <v>64</v>
      </c>
      <c r="H1820" s="10" t="s">
        <v>508</v>
      </c>
      <c r="I1820" s="10" t="s">
        <v>1279</v>
      </c>
      <c r="J1820" s="86">
        <v>5</v>
      </c>
    </row>
    <row r="1821" spans="2:10" s="16" customFormat="1" x14ac:dyDescent="0.25">
      <c r="B1821" s="129"/>
      <c r="C1821" s="50" t="s">
        <v>908</v>
      </c>
      <c r="D1821" s="10" t="s">
        <v>63</v>
      </c>
      <c r="E1821" s="17" t="s">
        <v>210</v>
      </c>
      <c r="F1821" s="15" t="s">
        <v>26</v>
      </c>
      <c r="G1821" s="10" t="s">
        <v>197</v>
      </c>
      <c r="H1821" s="10"/>
      <c r="I1821" s="10" t="s">
        <v>804</v>
      </c>
      <c r="J1821" s="86">
        <v>1</v>
      </c>
    </row>
    <row r="1822" spans="2:10" s="16" customFormat="1" x14ac:dyDescent="0.25">
      <c r="B1822" s="129"/>
      <c r="C1822" s="50" t="s">
        <v>1276</v>
      </c>
      <c r="D1822" s="10" t="s">
        <v>259</v>
      </c>
      <c r="E1822" s="11" t="s">
        <v>249</v>
      </c>
      <c r="F1822" s="15" t="s">
        <v>26</v>
      </c>
      <c r="G1822" s="10" t="s">
        <v>64</v>
      </c>
      <c r="H1822" s="10" t="s">
        <v>508</v>
      </c>
      <c r="I1822" s="10" t="s">
        <v>1277</v>
      </c>
      <c r="J1822" s="86">
        <v>4</v>
      </c>
    </row>
    <row r="1823" spans="2:10" s="8" customFormat="1" ht="13.8" x14ac:dyDescent="0.25">
      <c r="B1823" s="129"/>
      <c r="C1823" s="102" t="s">
        <v>2326</v>
      </c>
      <c r="D1823" s="103"/>
      <c r="E1823" s="104"/>
      <c r="F1823" s="105"/>
      <c r="G1823" s="103"/>
      <c r="H1823" s="103"/>
      <c r="I1823" s="103"/>
      <c r="J1823" s="106"/>
    </row>
    <row r="1824" spans="2:10" s="16" customFormat="1" x14ac:dyDescent="0.25">
      <c r="B1824" s="129"/>
      <c r="C1824" s="50" t="s">
        <v>1274</v>
      </c>
      <c r="D1824" s="10" t="s">
        <v>259</v>
      </c>
      <c r="E1824" s="11" t="s">
        <v>207</v>
      </c>
      <c r="F1824" s="15" t="s">
        <v>26</v>
      </c>
      <c r="G1824" s="10" t="s">
        <v>197</v>
      </c>
      <c r="H1824" s="10"/>
      <c r="I1824" s="10" t="s">
        <v>1275</v>
      </c>
      <c r="J1824" s="86">
        <v>5</v>
      </c>
    </row>
    <row r="1825" spans="2:10" s="16" customFormat="1" ht="26.4" x14ac:dyDescent="0.25">
      <c r="B1825" s="129"/>
      <c r="C1825" s="50" t="s">
        <v>2296</v>
      </c>
      <c r="D1825" s="10" t="s">
        <v>259</v>
      </c>
      <c r="E1825" s="11" t="s">
        <v>122</v>
      </c>
      <c r="F1825" s="15" t="s">
        <v>26</v>
      </c>
      <c r="G1825" s="10" t="s">
        <v>64</v>
      </c>
      <c r="H1825" s="10"/>
      <c r="I1825" s="10" t="s">
        <v>2297</v>
      </c>
      <c r="J1825" s="86">
        <v>4</v>
      </c>
    </row>
    <row r="1826" spans="2:10" s="16" customFormat="1" ht="26.4" x14ac:dyDescent="0.25">
      <c r="B1826" s="129"/>
      <c r="C1826" s="50" t="s">
        <v>457</v>
      </c>
      <c r="D1826" s="10" t="s">
        <v>259</v>
      </c>
      <c r="E1826" s="11" t="s">
        <v>209</v>
      </c>
      <c r="F1826" s="15" t="s">
        <v>26</v>
      </c>
      <c r="G1826" s="10" t="s">
        <v>64</v>
      </c>
      <c r="H1826" s="10"/>
      <c r="I1826" s="10" t="s">
        <v>750</v>
      </c>
      <c r="J1826" s="86">
        <v>5</v>
      </c>
    </row>
    <row r="1827" spans="2:10" s="16" customFormat="1" x14ac:dyDescent="0.25">
      <c r="B1827" s="129"/>
      <c r="C1827" s="50" t="s">
        <v>2327</v>
      </c>
      <c r="D1827" s="10" t="s">
        <v>259</v>
      </c>
      <c r="E1827" s="11" t="s">
        <v>537</v>
      </c>
      <c r="F1827" s="15" t="s">
        <v>26</v>
      </c>
      <c r="G1827" s="10" t="s">
        <v>64</v>
      </c>
      <c r="H1827" s="10"/>
      <c r="I1827" s="10" t="s">
        <v>289</v>
      </c>
      <c r="J1827" s="185">
        <v>3</v>
      </c>
    </row>
    <row r="1828" spans="2:10" s="16" customFormat="1" x14ac:dyDescent="0.25">
      <c r="B1828" s="129"/>
      <c r="C1828" s="50" t="s">
        <v>1280</v>
      </c>
      <c r="D1828" s="10" t="s">
        <v>259</v>
      </c>
      <c r="E1828" s="11" t="s">
        <v>266</v>
      </c>
      <c r="F1828" s="15" t="s">
        <v>26</v>
      </c>
      <c r="G1828" s="10" t="s">
        <v>64</v>
      </c>
      <c r="H1828" s="10"/>
      <c r="I1828" s="10" t="s">
        <v>1281</v>
      </c>
      <c r="J1828" s="86">
        <v>4</v>
      </c>
    </row>
    <row r="1829" spans="2:10" s="16" customFormat="1" x14ac:dyDescent="0.25">
      <c r="B1829" s="129"/>
      <c r="C1829" s="157" t="s">
        <v>2506</v>
      </c>
      <c r="D1829" s="10" t="s">
        <v>259</v>
      </c>
      <c r="E1829" s="11" t="s">
        <v>12</v>
      </c>
      <c r="F1829" s="15" t="s">
        <v>26</v>
      </c>
      <c r="G1829" s="10" t="s">
        <v>64</v>
      </c>
      <c r="H1829" s="10"/>
      <c r="I1829" s="10" t="s">
        <v>2508</v>
      </c>
      <c r="J1829" s="86">
        <v>4</v>
      </c>
    </row>
    <row r="1830" spans="2:10" s="16" customFormat="1" x14ac:dyDescent="0.25">
      <c r="B1830" s="129"/>
      <c r="C1830" s="50" t="s">
        <v>1282</v>
      </c>
      <c r="D1830" s="10" t="s">
        <v>259</v>
      </c>
      <c r="E1830" s="11" t="s">
        <v>117</v>
      </c>
      <c r="F1830" s="15" t="s">
        <v>26</v>
      </c>
      <c r="G1830" s="10" t="s">
        <v>64</v>
      </c>
      <c r="H1830" s="10"/>
      <c r="I1830" s="10" t="s">
        <v>1283</v>
      </c>
      <c r="J1830" s="86">
        <v>4</v>
      </c>
    </row>
    <row r="1831" spans="2:10" s="16" customFormat="1" x14ac:dyDescent="0.25">
      <c r="B1831" s="129"/>
      <c r="C1831" s="50" t="s">
        <v>2295</v>
      </c>
      <c r="D1831" s="10" t="s">
        <v>259</v>
      </c>
      <c r="E1831" s="11" t="s">
        <v>153</v>
      </c>
      <c r="F1831" s="15" t="s">
        <v>26</v>
      </c>
      <c r="G1831" s="10" t="s">
        <v>64</v>
      </c>
      <c r="H1831" s="10"/>
      <c r="I1831" s="10" t="s">
        <v>2307</v>
      </c>
      <c r="J1831" s="86">
        <v>4</v>
      </c>
    </row>
    <row r="1832" spans="2:10" s="16" customFormat="1" ht="13.8" x14ac:dyDescent="0.25">
      <c r="B1832" s="129"/>
      <c r="C1832" s="102" t="s">
        <v>106</v>
      </c>
      <c r="D1832" s="103"/>
      <c r="E1832" s="104"/>
      <c r="F1832" s="105"/>
      <c r="G1832" s="103"/>
      <c r="H1832" s="103"/>
      <c r="I1832" s="103"/>
      <c r="J1832" s="106"/>
    </row>
    <row r="1833" spans="2:10" s="2" customFormat="1" ht="13.8" x14ac:dyDescent="0.25">
      <c r="B1833" s="129"/>
      <c r="C1833" s="50" t="s">
        <v>1941</v>
      </c>
      <c r="D1833" s="10" t="s">
        <v>63</v>
      </c>
      <c r="E1833" s="11" t="s">
        <v>210</v>
      </c>
      <c r="F1833" s="15" t="s">
        <v>26</v>
      </c>
      <c r="G1833" s="10" t="s">
        <v>197</v>
      </c>
      <c r="H1833" s="10"/>
      <c r="I1833" s="10"/>
      <c r="J1833" s="86">
        <v>1</v>
      </c>
    </row>
    <row r="1834" spans="2:10" s="8" customFormat="1" x14ac:dyDescent="0.25">
      <c r="B1834" s="129"/>
      <c r="C1834" s="50" t="s">
        <v>1942</v>
      </c>
      <c r="D1834" s="10" t="s">
        <v>1041</v>
      </c>
      <c r="E1834" s="11" t="s">
        <v>507</v>
      </c>
      <c r="F1834" s="15" t="s">
        <v>26</v>
      </c>
      <c r="G1834" s="10" t="s">
        <v>197</v>
      </c>
      <c r="H1834" s="10"/>
      <c r="I1834" s="10"/>
      <c r="J1834" s="86">
        <v>1</v>
      </c>
    </row>
    <row r="1835" spans="2:10" s="8" customFormat="1" ht="13.8" x14ac:dyDescent="0.25">
      <c r="B1835" s="129"/>
      <c r="C1835" s="102" t="s">
        <v>1853</v>
      </c>
      <c r="D1835" s="103"/>
      <c r="E1835" s="104"/>
      <c r="F1835" s="105"/>
      <c r="G1835" s="103"/>
      <c r="H1835" s="103"/>
      <c r="I1835" s="103"/>
      <c r="J1835" s="106"/>
    </row>
    <row r="1836" spans="2:10" s="8" customFormat="1" x14ac:dyDescent="0.25">
      <c r="B1836" s="129"/>
      <c r="C1836" s="50" t="s">
        <v>1854</v>
      </c>
      <c r="D1836" s="10" t="s">
        <v>68</v>
      </c>
      <c r="E1836" s="11" t="s">
        <v>248</v>
      </c>
      <c r="F1836" s="15" t="s">
        <v>26</v>
      </c>
      <c r="G1836" s="10" t="s">
        <v>197</v>
      </c>
      <c r="H1836" s="10"/>
      <c r="I1836" s="10"/>
      <c r="J1836" s="86">
        <v>1</v>
      </c>
    </row>
    <row r="1837" spans="2:10" s="8" customFormat="1" ht="13.8" x14ac:dyDescent="0.25">
      <c r="B1837" s="129"/>
      <c r="C1837" s="102" t="s">
        <v>2280</v>
      </c>
      <c r="D1837" s="103"/>
      <c r="E1837" s="104"/>
      <c r="F1837" s="105"/>
      <c r="G1837" s="103"/>
      <c r="H1837" s="103"/>
      <c r="I1837" s="103"/>
      <c r="J1837" s="106"/>
    </row>
    <row r="1838" spans="2:10" s="8" customFormat="1" x14ac:dyDescent="0.25">
      <c r="B1838" s="129"/>
      <c r="C1838" s="50" t="s">
        <v>732</v>
      </c>
      <c r="D1838" s="10" t="s">
        <v>124</v>
      </c>
      <c r="E1838" s="11" t="s">
        <v>230</v>
      </c>
      <c r="F1838" s="15" t="s">
        <v>26</v>
      </c>
      <c r="G1838" s="10" t="s">
        <v>64</v>
      </c>
      <c r="H1838" s="10"/>
      <c r="I1838" s="10"/>
      <c r="J1838" s="86">
        <v>2</v>
      </c>
    </row>
    <row r="1839" spans="2:10" s="16" customFormat="1" ht="13.8" x14ac:dyDescent="0.25">
      <c r="B1839" s="129"/>
      <c r="C1839" s="102" t="s">
        <v>916</v>
      </c>
      <c r="D1839" s="103"/>
      <c r="E1839" s="104"/>
      <c r="F1839" s="105"/>
      <c r="G1839" s="103"/>
      <c r="H1839" s="103"/>
      <c r="I1839" s="103"/>
      <c r="J1839" s="106"/>
    </row>
    <row r="1840" spans="2:10" s="16" customFormat="1" x14ac:dyDescent="0.25">
      <c r="B1840" s="129"/>
      <c r="C1840" s="50" t="s">
        <v>2230</v>
      </c>
      <c r="D1840" s="10" t="s">
        <v>68</v>
      </c>
      <c r="E1840" s="17" t="s">
        <v>190</v>
      </c>
      <c r="F1840" s="15" t="s">
        <v>26</v>
      </c>
      <c r="G1840" s="10" t="s">
        <v>64</v>
      </c>
      <c r="H1840" s="10"/>
      <c r="I1840" s="10"/>
      <c r="J1840" s="86">
        <v>1</v>
      </c>
    </row>
    <row r="1841" spans="2:10" s="8" customFormat="1" x14ac:dyDescent="0.25">
      <c r="B1841" s="129"/>
      <c r="C1841" s="50" t="s">
        <v>1824</v>
      </c>
      <c r="D1841" s="10" t="s">
        <v>1700</v>
      </c>
      <c r="E1841" s="17" t="s">
        <v>153</v>
      </c>
      <c r="F1841" s="15" t="s">
        <v>26</v>
      </c>
      <c r="G1841" s="10" t="s">
        <v>55</v>
      </c>
      <c r="H1841" s="10"/>
      <c r="I1841" s="10" t="s">
        <v>289</v>
      </c>
      <c r="J1841" s="86">
        <v>1</v>
      </c>
    </row>
    <row r="1842" spans="2:10" s="16" customFormat="1" x14ac:dyDescent="0.25">
      <c r="B1842" s="129"/>
      <c r="C1842" s="50" t="s">
        <v>2422</v>
      </c>
      <c r="D1842" s="10" t="s">
        <v>1616</v>
      </c>
      <c r="E1842" s="11" t="s">
        <v>212</v>
      </c>
      <c r="F1842" s="67" t="s">
        <v>26</v>
      </c>
      <c r="G1842" s="10" t="s">
        <v>64</v>
      </c>
      <c r="H1842" s="10"/>
      <c r="I1842" s="10" t="s">
        <v>2420</v>
      </c>
      <c r="J1842" s="86">
        <v>5</v>
      </c>
    </row>
    <row r="1843" spans="2:10" s="16" customFormat="1" x14ac:dyDescent="0.25">
      <c r="B1843" s="129"/>
      <c r="C1843" s="50" t="s">
        <v>2421</v>
      </c>
      <c r="D1843" s="10" t="s">
        <v>1616</v>
      </c>
      <c r="E1843" s="11" t="s">
        <v>212</v>
      </c>
      <c r="F1843" s="67" t="s">
        <v>26</v>
      </c>
      <c r="G1843" s="10" t="s">
        <v>64</v>
      </c>
      <c r="H1843" s="10"/>
      <c r="I1843" s="10" t="s">
        <v>2420</v>
      </c>
      <c r="J1843" s="86">
        <v>5</v>
      </c>
    </row>
    <row r="1844" spans="2:10" s="16" customFormat="1" x14ac:dyDescent="0.25">
      <c r="B1844" s="129"/>
      <c r="C1844" s="50" t="s">
        <v>2418</v>
      </c>
      <c r="D1844" s="10" t="s">
        <v>1616</v>
      </c>
      <c r="E1844" s="17" t="s">
        <v>212</v>
      </c>
      <c r="F1844" s="67" t="s">
        <v>26</v>
      </c>
      <c r="G1844" s="10" t="s">
        <v>193</v>
      </c>
      <c r="H1844" s="10"/>
      <c r="I1844" s="10" t="s">
        <v>2419</v>
      </c>
      <c r="J1844" s="86">
        <v>3</v>
      </c>
    </row>
    <row r="1845" spans="2:10" s="8" customFormat="1" x14ac:dyDescent="0.25">
      <c r="B1845" s="129"/>
      <c r="C1845" s="50" t="s">
        <v>2000</v>
      </c>
      <c r="D1845" s="10" t="s">
        <v>1616</v>
      </c>
      <c r="E1845" s="17" t="s">
        <v>190</v>
      </c>
      <c r="F1845" s="15" t="s">
        <v>26</v>
      </c>
      <c r="G1845" s="10" t="s">
        <v>64</v>
      </c>
      <c r="H1845" s="10"/>
      <c r="I1845" s="10" t="s">
        <v>2001</v>
      </c>
      <c r="J1845" s="86">
        <v>2</v>
      </c>
    </row>
    <row r="1846" spans="2:10" s="8" customFormat="1" ht="13.8" x14ac:dyDescent="0.25">
      <c r="B1846" s="129"/>
      <c r="C1846" s="102" t="s">
        <v>402</v>
      </c>
      <c r="D1846" s="103"/>
      <c r="E1846" s="104"/>
      <c r="F1846" s="105"/>
      <c r="G1846" s="103"/>
      <c r="H1846" s="103"/>
      <c r="I1846" s="103"/>
      <c r="J1846" s="106"/>
    </row>
    <row r="1847" spans="2:10" s="8" customFormat="1" x14ac:dyDescent="0.25">
      <c r="B1847" s="129"/>
      <c r="C1847" s="50" t="s">
        <v>404</v>
      </c>
      <c r="D1847" s="10" t="s">
        <v>63</v>
      </c>
      <c r="E1847" s="14" t="s">
        <v>403</v>
      </c>
      <c r="F1847" s="15" t="s">
        <v>26</v>
      </c>
      <c r="G1847" s="10" t="s">
        <v>197</v>
      </c>
      <c r="H1847" s="10"/>
      <c r="I1847" s="10" t="s">
        <v>743</v>
      </c>
      <c r="J1847" s="86">
        <v>2</v>
      </c>
    </row>
    <row r="1848" spans="2:10" s="8" customFormat="1" x14ac:dyDescent="0.25">
      <c r="B1848" s="129"/>
      <c r="C1848" s="50" t="s">
        <v>412</v>
      </c>
      <c r="D1848" s="10" t="s">
        <v>44</v>
      </c>
      <c r="E1848" s="14" t="s">
        <v>286</v>
      </c>
      <c r="F1848" s="15" t="s">
        <v>26</v>
      </c>
      <c r="G1848" s="10" t="s">
        <v>197</v>
      </c>
      <c r="H1848" s="10" t="s">
        <v>508</v>
      </c>
      <c r="I1848" s="10" t="s">
        <v>2185</v>
      </c>
      <c r="J1848" s="86">
        <v>2</v>
      </c>
    </row>
    <row r="1849" spans="2:10" s="8" customFormat="1" x14ac:dyDescent="0.25">
      <c r="B1849" s="129"/>
      <c r="C1849" s="50" t="s">
        <v>412</v>
      </c>
      <c r="D1849" s="10" t="s">
        <v>175</v>
      </c>
      <c r="E1849" s="14" t="s">
        <v>286</v>
      </c>
      <c r="F1849" s="15" t="s">
        <v>26</v>
      </c>
      <c r="G1849" s="10" t="s">
        <v>197</v>
      </c>
      <c r="J1849" s="86">
        <v>1</v>
      </c>
    </row>
    <row r="1850" spans="2:10" s="8" customFormat="1" x14ac:dyDescent="0.25">
      <c r="B1850" s="129"/>
      <c r="C1850" s="157" t="s">
        <v>2485</v>
      </c>
      <c r="D1850" s="10" t="s">
        <v>2481</v>
      </c>
      <c r="E1850" s="17" t="s">
        <v>286</v>
      </c>
      <c r="F1850" s="15" t="s">
        <v>26</v>
      </c>
      <c r="G1850" s="10" t="s">
        <v>64</v>
      </c>
      <c r="H1850" s="10" t="s">
        <v>508</v>
      </c>
      <c r="I1850" s="10" t="s">
        <v>2486</v>
      </c>
      <c r="J1850" s="86">
        <v>10</v>
      </c>
    </row>
    <row r="1851" spans="2:10" s="16" customFormat="1" x14ac:dyDescent="0.25">
      <c r="B1851" s="129"/>
      <c r="C1851" s="50" t="s">
        <v>500</v>
      </c>
      <c r="D1851" s="10" t="s">
        <v>65</v>
      </c>
      <c r="E1851" s="17" t="s">
        <v>324</v>
      </c>
      <c r="F1851" s="15" t="s">
        <v>26</v>
      </c>
      <c r="G1851" s="10" t="s">
        <v>197</v>
      </c>
      <c r="H1851" s="10"/>
      <c r="I1851" s="10" t="s">
        <v>744</v>
      </c>
      <c r="J1851" s="86">
        <v>1</v>
      </c>
    </row>
    <row r="1852" spans="2:10" s="16" customFormat="1" ht="13.8" x14ac:dyDescent="0.25">
      <c r="B1852" s="129"/>
      <c r="C1852" s="102" t="s">
        <v>1825</v>
      </c>
      <c r="D1852" s="103"/>
      <c r="E1852" s="104"/>
      <c r="F1852" s="105"/>
      <c r="G1852" s="103"/>
      <c r="H1852" s="103"/>
      <c r="I1852" s="103"/>
      <c r="J1852" s="106"/>
    </row>
    <row r="1853" spans="2:10" s="8" customFormat="1" ht="15" customHeight="1" x14ac:dyDescent="0.25">
      <c r="B1853" s="129"/>
      <c r="C1853" s="50" t="s">
        <v>1826</v>
      </c>
      <c r="D1853" s="10" t="s">
        <v>1550</v>
      </c>
      <c r="E1853" s="17" t="s">
        <v>286</v>
      </c>
      <c r="F1853" s="15" t="s">
        <v>26</v>
      </c>
      <c r="G1853" s="10" t="s">
        <v>193</v>
      </c>
      <c r="H1853" s="10"/>
      <c r="I1853" s="10" t="s">
        <v>1827</v>
      </c>
      <c r="J1853" s="86">
        <v>3</v>
      </c>
    </row>
    <row r="1854" spans="2:10" s="8" customFormat="1" ht="13.8" x14ac:dyDescent="0.25">
      <c r="B1854" s="129"/>
      <c r="C1854" s="102" t="s">
        <v>280</v>
      </c>
      <c r="D1854" s="103"/>
      <c r="E1854" s="104"/>
      <c r="F1854" s="105"/>
      <c r="G1854" s="103"/>
      <c r="H1854" s="103"/>
      <c r="I1854" s="103"/>
      <c r="J1854" s="106"/>
    </row>
    <row r="1855" spans="2:10" s="16" customFormat="1" x14ac:dyDescent="0.25">
      <c r="B1855" s="129"/>
      <c r="C1855" s="50" t="s">
        <v>152</v>
      </c>
      <c r="D1855" s="10" t="s">
        <v>124</v>
      </c>
      <c r="E1855" s="11" t="s">
        <v>123</v>
      </c>
      <c r="F1855" s="15" t="s">
        <v>26</v>
      </c>
      <c r="G1855" s="10" t="s">
        <v>64</v>
      </c>
      <c r="H1855" s="8"/>
      <c r="I1855" s="15" t="s">
        <v>742</v>
      </c>
      <c r="J1855" s="86">
        <v>3</v>
      </c>
    </row>
    <row r="1856" spans="2:10" s="16" customFormat="1" ht="13.8" x14ac:dyDescent="0.25">
      <c r="B1856" s="129"/>
      <c r="C1856" s="102" t="s">
        <v>623</v>
      </c>
      <c r="D1856" s="103"/>
      <c r="E1856" s="104"/>
      <c r="F1856" s="105"/>
      <c r="G1856" s="103"/>
      <c r="H1856" s="103"/>
      <c r="I1856" s="103"/>
      <c r="J1856" s="106"/>
    </row>
    <row r="1857" spans="2:10" s="16" customFormat="1" x14ac:dyDescent="0.25">
      <c r="B1857" s="129"/>
      <c r="C1857" s="50" t="s">
        <v>624</v>
      </c>
      <c r="D1857" s="10" t="s">
        <v>50</v>
      </c>
      <c r="E1857" s="11" t="s">
        <v>288</v>
      </c>
      <c r="F1857" s="15" t="s">
        <v>26</v>
      </c>
      <c r="G1857" s="10" t="s">
        <v>55</v>
      </c>
      <c r="H1857" s="10"/>
      <c r="I1857" s="10" t="s">
        <v>1788</v>
      </c>
      <c r="J1857" s="86">
        <v>8</v>
      </c>
    </row>
    <row r="1858" spans="2:10" s="16" customFormat="1" ht="13.8" x14ac:dyDescent="0.25">
      <c r="B1858" s="129"/>
      <c r="C1858" s="102" t="s">
        <v>1828</v>
      </c>
      <c r="D1858" s="103"/>
      <c r="E1858" s="104"/>
      <c r="F1858" s="105"/>
      <c r="G1858" s="103"/>
      <c r="H1858" s="103"/>
      <c r="I1858" s="103"/>
      <c r="J1858" s="106"/>
    </row>
    <row r="1859" spans="2:10" s="16" customFormat="1" x14ac:dyDescent="0.25">
      <c r="B1859" s="129"/>
      <c r="C1859" s="157" t="s">
        <v>2482</v>
      </c>
      <c r="D1859" s="10" t="s">
        <v>2481</v>
      </c>
      <c r="E1859" s="11" t="s">
        <v>190</v>
      </c>
      <c r="F1859" s="15" t="s">
        <v>26</v>
      </c>
      <c r="G1859" s="10" t="s">
        <v>140</v>
      </c>
      <c r="H1859" s="10"/>
      <c r="I1859" s="10" t="s">
        <v>2483</v>
      </c>
      <c r="J1859" s="185">
        <v>3</v>
      </c>
    </row>
    <row r="1860" spans="2:10" s="8" customFormat="1" x14ac:dyDescent="0.25">
      <c r="B1860" s="129"/>
      <c r="C1860" s="50" t="s">
        <v>1830</v>
      </c>
      <c r="D1860" s="10" t="s">
        <v>44</v>
      </c>
      <c r="E1860" s="11" t="s">
        <v>209</v>
      </c>
      <c r="F1860" s="15" t="s">
        <v>26</v>
      </c>
      <c r="G1860" s="10" t="s">
        <v>55</v>
      </c>
      <c r="H1860" s="10"/>
      <c r="I1860" s="10"/>
      <c r="J1860" s="86">
        <v>5</v>
      </c>
    </row>
    <row r="1861" spans="2:10" s="16" customFormat="1" x14ac:dyDescent="0.25">
      <c r="B1861" s="129"/>
      <c r="C1861" s="157" t="s">
        <v>2487</v>
      </c>
      <c r="D1861" s="10" t="s">
        <v>2481</v>
      </c>
      <c r="E1861" s="11" t="s">
        <v>248</v>
      </c>
      <c r="F1861" s="15" t="s">
        <v>26</v>
      </c>
      <c r="G1861" s="10" t="s">
        <v>193</v>
      </c>
      <c r="H1861" s="10"/>
      <c r="I1861" s="10" t="s">
        <v>2523</v>
      </c>
      <c r="J1861" s="185">
        <v>3</v>
      </c>
    </row>
    <row r="1862" spans="2:10" s="16" customFormat="1" x14ac:dyDescent="0.25">
      <c r="B1862" s="129"/>
      <c r="C1862" s="50" t="s">
        <v>1831</v>
      </c>
      <c r="D1862" s="10" t="s">
        <v>44</v>
      </c>
      <c r="E1862" s="11" t="s">
        <v>117</v>
      </c>
      <c r="F1862" s="15" t="s">
        <v>26</v>
      </c>
      <c r="G1862" s="10" t="s">
        <v>55</v>
      </c>
      <c r="H1862" s="10"/>
      <c r="I1862" s="10"/>
      <c r="J1862" s="86">
        <v>5</v>
      </c>
    </row>
    <row r="1863" spans="2:10" s="16" customFormat="1" x14ac:dyDescent="0.25">
      <c r="B1863" s="129"/>
      <c r="C1863" s="50" t="s">
        <v>410</v>
      </c>
      <c r="D1863" s="10" t="s">
        <v>175</v>
      </c>
      <c r="E1863" s="11" t="s">
        <v>153</v>
      </c>
      <c r="F1863" s="15" t="s">
        <v>26</v>
      </c>
      <c r="G1863" s="10" t="s">
        <v>64</v>
      </c>
      <c r="H1863" s="10"/>
      <c r="I1863" s="10" t="s">
        <v>739</v>
      </c>
      <c r="J1863" s="86">
        <v>2</v>
      </c>
    </row>
    <row r="1864" spans="2:10" s="2" customFormat="1" ht="12" customHeight="1" x14ac:dyDescent="0.25">
      <c r="B1864" s="129"/>
      <c r="C1864" s="102" t="s">
        <v>107</v>
      </c>
      <c r="D1864" s="103"/>
      <c r="E1864" s="104"/>
      <c r="F1864" s="105"/>
      <c r="G1864" s="103"/>
      <c r="H1864" s="103"/>
      <c r="I1864" s="103"/>
      <c r="J1864" s="106"/>
    </row>
    <row r="1865" spans="2:10" s="16" customFormat="1" ht="13.2" customHeight="1" x14ac:dyDescent="0.25">
      <c r="B1865" s="129"/>
      <c r="C1865" s="50" t="s">
        <v>1755</v>
      </c>
      <c r="D1865" s="10" t="s">
        <v>68</v>
      </c>
      <c r="E1865" s="11" t="s">
        <v>237</v>
      </c>
      <c r="F1865" s="15" t="s">
        <v>26</v>
      </c>
      <c r="G1865" s="10" t="s">
        <v>197</v>
      </c>
      <c r="H1865" s="10" t="s">
        <v>508</v>
      </c>
      <c r="I1865" s="10"/>
      <c r="J1865" s="86">
        <v>1</v>
      </c>
    </row>
    <row r="1866" spans="2:10" s="2" customFormat="1" ht="13.2" customHeight="1" x14ac:dyDescent="0.25">
      <c r="B1866" s="129"/>
      <c r="C1866" s="52" t="s">
        <v>136</v>
      </c>
      <c r="D1866" s="10" t="s">
        <v>124</v>
      </c>
      <c r="E1866" s="11" t="s">
        <v>194</v>
      </c>
      <c r="F1866" s="15" t="s">
        <v>26</v>
      </c>
      <c r="G1866" s="10" t="s">
        <v>62</v>
      </c>
      <c r="H1866" s="10" t="s">
        <v>508</v>
      </c>
      <c r="I1866" s="10"/>
      <c r="J1866" s="86">
        <v>3</v>
      </c>
    </row>
    <row r="1867" spans="2:10" s="16" customFormat="1" x14ac:dyDescent="0.25">
      <c r="B1867" s="129"/>
      <c r="C1867" s="50" t="s">
        <v>1114</v>
      </c>
      <c r="D1867" s="10" t="s">
        <v>68</v>
      </c>
      <c r="E1867" s="11" t="s">
        <v>248</v>
      </c>
      <c r="F1867" s="15" t="s">
        <v>26</v>
      </c>
      <c r="G1867" s="10" t="s">
        <v>197</v>
      </c>
      <c r="H1867" s="10" t="s">
        <v>508</v>
      </c>
      <c r="I1867" s="10" t="s">
        <v>1362</v>
      </c>
      <c r="J1867" s="86">
        <v>2</v>
      </c>
    </row>
    <row r="1868" spans="2:10" s="16" customFormat="1" ht="13.8" x14ac:dyDescent="0.25">
      <c r="B1868" s="129"/>
      <c r="C1868" s="102" t="s">
        <v>1290</v>
      </c>
      <c r="D1868" s="103"/>
      <c r="E1868" s="104"/>
      <c r="F1868" s="105"/>
      <c r="G1868" s="103"/>
      <c r="H1868" s="103"/>
      <c r="I1868" s="103"/>
      <c r="J1868" s="106"/>
    </row>
    <row r="1869" spans="2:10" s="16" customFormat="1" x14ac:dyDescent="0.25">
      <c r="B1869" s="129"/>
      <c r="C1869" s="50" t="s">
        <v>1291</v>
      </c>
      <c r="D1869" s="10" t="s">
        <v>259</v>
      </c>
      <c r="E1869" s="17" t="s">
        <v>269</v>
      </c>
      <c r="F1869" s="15" t="s">
        <v>26</v>
      </c>
      <c r="G1869" s="10" t="s">
        <v>197</v>
      </c>
      <c r="H1869" s="10" t="s">
        <v>508</v>
      </c>
      <c r="I1869" s="10" t="s">
        <v>1292</v>
      </c>
      <c r="J1869" s="86">
        <v>4</v>
      </c>
    </row>
    <row r="1870" spans="2:10" s="8" customFormat="1" ht="13.8" x14ac:dyDescent="0.25">
      <c r="B1870" s="129"/>
      <c r="C1870" s="102" t="s">
        <v>2187</v>
      </c>
      <c r="D1870" s="103"/>
      <c r="E1870" s="104"/>
      <c r="F1870" s="105"/>
      <c r="G1870" s="103"/>
      <c r="H1870" s="103"/>
      <c r="I1870" s="103"/>
      <c r="J1870" s="106"/>
    </row>
    <row r="1871" spans="2:10" s="8" customFormat="1" ht="13.8" thickBot="1" x14ac:dyDescent="0.3">
      <c r="B1871" s="129"/>
      <c r="C1871" s="50" t="s">
        <v>2188</v>
      </c>
      <c r="D1871" s="10" t="s">
        <v>175</v>
      </c>
      <c r="E1871" s="17" t="s">
        <v>403</v>
      </c>
      <c r="F1871" s="15" t="s">
        <v>26</v>
      </c>
      <c r="G1871" s="10" t="s">
        <v>64</v>
      </c>
      <c r="H1871" s="10"/>
      <c r="I1871" s="10"/>
      <c r="J1871" s="86">
        <v>1</v>
      </c>
    </row>
    <row r="1872" spans="2:10" s="8" customFormat="1" ht="14.4" thickTop="1" thickBot="1" x14ac:dyDescent="0.3">
      <c r="B1872" s="129"/>
      <c r="C1872" s="35"/>
      <c r="D1872" s="35"/>
      <c r="E1872" s="36"/>
      <c r="F1872" s="70"/>
      <c r="G1872" s="37"/>
      <c r="H1872" s="37"/>
      <c r="I1872" s="35"/>
      <c r="J1872" s="83"/>
    </row>
    <row r="1873" spans="2:10" s="2" customFormat="1" ht="12" customHeight="1" thickTop="1" x14ac:dyDescent="0.25">
      <c r="B1873" s="129"/>
      <c r="C1873" s="46" t="s">
        <v>725</v>
      </c>
      <c r="D1873" s="25"/>
      <c r="E1873" s="26"/>
      <c r="F1873" s="66"/>
      <c r="G1873" s="25"/>
      <c r="H1873" s="25"/>
      <c r="I1873" s="25"/>
      <c r="J1873" s="34"/>
    </row>
    <row r="1874" spans="2:10" s="2" customFormat="1" ht="12" customHeight="1" thickBot="1" x14ac:dyDescent="0.3">
      <c r="B1874" s="129"/>
      <c r="C1874" s="58" t="s">
        <v>894</v>
      </c>
      <c r="D1874" s="12" t="s">
        <v>63</v>
      </c>
      <c r="E1874" s="60" t="s">
        <v>298</v>
      </c>
      <c r="F1874" s="31" t="s">
        <v>26</v>
      </c>
      <c r="G1874" s="12" t="s">
        <v>197</v>
      </c>
      <c r="H1874" s="12"/>
      <c r="I1874" s="12" t="s">
        <v>837</v>
      </c>
      <c r="J1874" s="87">
        <v>5</v>
      </c>
    </row>
    <row r="1875" spans="2:10" s="16" customFormat="1" ht="14.4" thickTop="1" thickBot="1" x14ac:dyDescent="0.3">
      <c r="B1875" s="129"/>
      <c r="C1875" s="147"/>
      <c r="D1875"/>
      <c r="E1875" s="1"/>
      <c r="F1875" s="63"/>
      <c r="G1875" s="7"/>
      <c r="H1875" s="7"/>
      <c r="I1875"/>
      <c r="J1875" s="76"/>
    </row>
    <row r="1876" spans="2:10" ht="14.4" thickTop="1" x14ac:dyDescent="0.25">
      <c r="B1876" s="129"/>
      <c r="C1876" s="46" t="s">
        <v>449</v>
      </c>
      <c r="D1876" s="25"/>
      <c r="E1876" s="26"/>
      <c r="F1876" s="66"/>
      <c r="G1876" s="25"/>
      <c r="H1876" s="25"/>
      <c r="I1876" s="25"/>
      <c r="J1876" s="93"/>
    </row>
    <row r="1877" spans="2:10" s="8" customFormat="1" ht="26.4" x14ac:dyDescent="0.25">
      <c r="B1877" s="129"/>
      <c r="C1877" s="50" t="s">
        <v>877</v>
      </c>
      <c r="D1877" s="10" t="s">
        <v>63</v>
      </c>
      <c r="E1877" s="17" t="s">
        <v>187</v>
      </c>
      <c r="F1877" s="15" t="s">
        <v>26</v>
      </c>
      <c r="G1877" s="10" t="s">
        <v>55</v>
      </c>
      <c r="H1877" s="10"/>
      <c r="I1877" s="10" t="s">
        <v>901</v>
      </c>
      <c r="J1877" s="101">
        <v>1</v>
      </c>
    </row>
    <row r="1878" spans="2:10" s="8" customFormat="1" ht="13.8" thickBot="1" x14ac:dyDescent="0.3">
      <c r="B1878" s="129"/>
      <c r="C1878" s="58" t="s">
        <v>877</v>
      </c>
      <c r="D1878" s="12" t="s">
        <v>63</v>
      </c>
      <c r="E1878" s="60" t="s">
        <v>187</v>
      </c>
      <c r="F1878" s="31" t="s">
        <v>26</v>
      </c>
      <c r="G1878" s="12" t="s">
        <v>55</v>
      </c>
      <c r="H1878" s="12"/>
      <c r="I1878" s="12" t="s">
        <v>893</v>
      </c>
      <c r="J1878" s="94">
        <v>1</v>
      </c>
    </row>
    <row r="1879" spans="2:10" s="8" customFormat="1" ht="14.4" thickTop="1" thickBot="1" x14ac:dyDescent="0.3">
      <c r="B1879" s="129"/>
      <c r="C1879" s="147"/>
      <c r="D1879"/>
      <c r="E1879" s="1"/>
      <c r="F1879" s="63"/>
      <c r="G1879" s="7"/>
      <c r="H1879" s="7"/>
      <c r="I1879"/>
      <c r="J1879" s="76"/>
    </row>
    <row r="1880" spans="2:10" s="2" customFormat="1" ht="12" customHeight="1" thickTop="1" x14ac:dyDescent="0.25">
      <c r="B1880" s="129"/>
      <c r="C1880" s="46" t="s">
        <v>582</v>
      </c>
      <c r="D1880" s="25"/>
      <c r="E1880" s="26"/>
      <c r="F1880" s="66"/>
      <c r="G1880" s="25"/>
      <c r="H1880" s="25"/>
      <c r="I1880" s="25"/>
      <c r="J1880" s="93"/>
    </row>
    <row r="1881" spans="2:10" s="16" customFormat="1" ht="27" thickBot="1" x14ac:dyDescent="0.3">
      <c r="B1881" s="129"/>
      <c r="C1881" s="58" t="s">
        <v>580</v>
      </c>
      <c r="D1881" s="12" t="s">
        <v>581</v>
      </c>
      <c r="E1881" s="60" t="s">
        <v>355</v>
      </c>
      <c r="F1881" s="31" t="s">
        <v>26</v>
      </c>
      <c r="G1881" s="12" t="s">
        <v>197</v>
      </c>
      <c r="H1881" s="12"/>
      <c r="I1881" s="12" t="s">
        <v>905</v>
      </c>
      <c r="J1881" s="94">
        <v>5</v>
      </c>
    </row>
    <row r="1882" spans="2:10" s="16" customFormat="1" ht="14.4" thickTop="1" thickBot="1" x14ac:dyDescent="0.3">
      <c r="B1882" s="129"/>
      <c r="C1882" s="147"/>
      <c r="D1882"/>
      <c r="E1882" s="1"/>
      <c r="F1882" s="63"/>
      <c r="G1882" s="7"/>
      <c r="H1882" s="7"/>
      <c r="I1882"/>
      <c r="J1882" s="76"/>
    </row>
    <row r="1883" spans="2:10" s="16" customFormat="1" ht="14.4" thickTop="1" x14ac:dyDescent="0.25">
      <c r="B1883" s="129"/>
      <c r="C1883" s="46" t="s">
        <v>1568</v>
      </c>
      <c r="D1883" s="25"/>
      <c r="E1883" s="26"/>
      <c r="F1883" s="66"/>
      <c r="G1883" s="25"/>
      <c r="H1883" s="25"/>
      <c r="I1883" s="25"/>
      <c r="J1883" s="93"/>
    </row>
    <row r="1884" spans="2:10" s="16" customFormat="1" ht="27" thickBot="1" x14ac:dyDescent="0.3">
      <c r="B1884" s="129"/>
      <c r="C1884" s="58" t="s">
        <v>1569</v>
      </c>
      <c r="D1884" s="12"/>
      <c r="E1884" s="60" t="s">
        <v>1570</v>
      </c>
      <c r="F1884" s="31" t="s">
        <v>26</v>
      </c>
      <c r="G1884" s="12"/>
      <c r="H1884" s="12"/>
      <c r="I1884" s="12" t="s">
        <v>1571</v>
      </c>
      <c r="J1884" s="94">
        <v>30</v>
      </c>
    </row>
    <row r="1885" spans="2:10" ht="14.4" thickTop="1" thickBot="1" x14ac:dyDescent="0.3">
      <c r="B1885" s="129"/>
    </row>
    <row r="1886" spans="2:10" s="2" customFormat="1" ht="14.4" thickTop="1" x14ac:dyDescent="0.25">
      <c r="B1886" s="129"/>
      <c r="C1886" s="46" t="s">
        <v>1215</v>
      </c>
      <c r="D1886" s="25"/>
      <c r="E1886" s="26"/>
      <c r="F1886" s="66"/>
      <c r="G1886" s="25"/>
      <c r="H1886" s="25"/>
      <c r="I1886" s="25"/>
      <c r="J1886" s="93"/>
    </row>
    <row r="1887" spans="2:10" s="16" customFormat="1" x14ac:dyDescent="0.25">
      <c r="B1887" s="129"/>
      <c r="C1887" s="50" t="s">
        <v>2364</v>
      </c>
      <c r="D1887" s="10" t="s">
        <v>259</v>
      </c>
      <c r="E1887" s="11" t="s">
        <v>2366</v>
      </c>
      <c r="F1887" s="15" t="s">
        <v>26</v>
      </c>
      <c r="G1887" s="10"/>
      <c r="H1887" s="10"/>
      <c r="I1887" s="10" t="s">
        <v>2367</v>
      </c>
      <c r="J1887" s="185">
        <v>10</v>
      </c>
    </row>
    <row r="1888" spans="2:10" s="16" customFormat="1" x14ac:dyDescent="0.25">
      <c r="B1888" s="129"/>
      <c r="C1888" s="50" t="s">
        <v>2365</v>
      </c>
      <c r="D1888" s="10" t="s">
        <v>259</v>
      </c>
      <c r="E1888" s="11" t="s">
        <v>189</v>
      </c>
      <c r="F1888" s="15" t="s">
        <v>26</v>
      </c>
      <c r="G1888" s="10"/>
      <c r="H1888" s="10"/>
      <c r="I1888" s="10"/>
      <c r="J1888" s="185">
        <v>3</v>
      </c>
    </row>
    <row r="1889" spans="2:10" s="16" customFormat="1" x14ac:dyDescent="0.25">
      <c r="B1889" s="129"/>
      <c r="C1889" s="53" t="s">
        <v>2371</v>
      </c>
      <c r="D1889" s="72" t="s">
        <v>63</v>
      </c>
      <c r="E1889" s="49" t="s">
        <v>2372</v>
      </c>
      <c r="F1889" s="73" t="s">
        <v>26</v>
      </c>
      <c r="G1889" s="72"/>
      <c r="H1889" s="72"/>
      <c r="I1889" s="72" t="s">
        <v>2373</v>
      </c>
      <c r="J1889" s="186">
        <v>50</v>
      </c>
    </row>
    <row r="1890" spans="2:10" x14ac:dyDescent="0.25">
      <c r="B1890" s="129"/>
      <c r="C1890" s="50" t="s">
        <v>2552</v>
      </c>
      <c r="D1890" s="10" t="s">
        <v>259</v>
      </c>
      <c r="E1890" s="17" t="s">
        <v>7</v>
      </c>
      <c r="F1890" s="15" t="s">
        <v>26</v>
      </c>
      <c r="G1890" s="10"/>
      <c r="H1890" s="10"/>
      <c r="I1890" s="10" t="s">
        <v>1567</v>
      </c>
      <c r="J1890" s="86">
        <v>5</v>
      </c>
    </row>
    <row r="1891" spans="2:10" s="16" customFormat="1" ht="13.8" thickBot="1" x14ac:dyDescent="0.3">
      <c r="B1891" s="129"/>
      <c r="C1891" s="58" t="s">
        <v>2370</v>
      </c>
      <c r="D1891" s="12" t="s">
        <v>415</v>
      </c>
      <c r="E1891" s="13" t="s">
        <v>2368</v>
      </c>
      <c r="F1891" s="31" t="s">
        <v>26</v>
      </c>
      <c r="G1891" s="12"/>
      <c r="H1891" s="12"/>
      <c r="I1891" s="12" t="s">
        <v>2369</v>
      </c>
      <c r="J1891" s="87">
        <v>1</v>
      </c>
    </row>
    <row r="1892" spans="2:10" s="16" customFormat="1" ht="13.8" thickTop="1" x14ac:dyDescent="0.25">
      <c r="B1892" s="127"/>
      <c r="C1892" s="148"/>
      <c r="D1892" s="10"/>
      <c r="E1892" s="17"/>
      <c r="F1892" s="15"/>
      <c r="G1892" s="10"/>
      <c r="H1892" s="10"/>
      <c r="I1892" s="10"/>
      <c r="J1892" s="81"/>
    </row>
    <row r="1893" spans="2:10" s="2" customFormat="1" ht="13.8" x14ac:dyDescent="0.25">
      <c r="B1893" s="127"/>
      <c r="C1893" s="148"/>
      <c r="D1893" s="10"/>
      <c r="E1893" s="17"/>
      <c r="F1893" s="15"/>
      <c r="G1893" s="10"/>
      <c r="H1893" s="10"/>
      <c r="I1893" s="10"/>
      <c r="J1893" s="81"/>
    </row>
    <row r="1894" spans="2:10" s="2" customFormat="1" ht="13.8" x14ac:dyDescent="0.25">
      <c r="B1894" s="127"/>
      <c r="C1894" s="223" t="s">
        <v>1196</v>
      </c>
      <c r="D1894" s="223"/>
      <c r="E1894" s="223"/>
      <c r="F1894" s="223"/>
      <c r="G1894" s="223"/>
      <c r="H1894" s="223"/>
      <c r="I1894" s="223"/>
      <c r="J1894" s="223"/>
    </row>
  </sheetData>
  <mergeCells count="11">
    <mergeCell ref="C748:F748"/>
    <mergeCell ref="C1764:J1764"/>
    <mergeCell ref="C11:J11"/>
    <mergeCell ref="C1771:J1771"/>
    <mergeCell ref="C1894:J1894"/>
    <mergeCell ref="C1766:J1766"/>
    <mergeCell ref="C10:J10"/>
    <mergeCell ref="C4:H4"/>
    <mergeCell ref="C7:J7"/>
    <mergeCell ref="C6:J6"/>
    <mergeCell ref="C9:J9"/>
  </mergeCells>
  <phoneticPr fontId="0" type="noConversion"/>
  <conditionalFormatting sqref="C88 E88 D124 C231:H247 C256:I262 C263:H290 D306:H319 C308:C330 D323:I330 C342:C353 I397 I405:I407 C406:H408 D408:I414 C409:C414 C451:C485 I503:J521 C504:H533 C552:C585 D553:I555 D559:H585 I577:I578 C627:H648 I627:I649 J640:J645 C678:C690 D680:H690 C749:H752 C773:H777 C870:C880 D871:H880 C900:F920 H900:H920 I928:J932 I936:J937 C966:C972 D969:H971 C1012:I1013 C1076:C1088 D1083:J1085 C1226:C1239 D1227:H1227 C1295:C1304 C1307:C1310 D1309:H1310 C1311:J1312 C1331:I1350 J1428:J1436 E1433:G1434 D1445:F1449 H1446:H1448 C1542:H1558 I1544:J1544 C1562:C1605 D1565:H1582 D1584:H1598 D1600:H1605 J1615:J1617 C1626:J1626 C1663:C1664 C1665:H1665 I1669:J1669 C1670:C1678 D1673:H1676 J1678:J1688 D1705:H1718 C1761:C1787 C1789:C1808 D1791:J1808 C1818:C1859 C1861 D1862:J1862 C1864:J1886 C195:H218 C1134:H1152 C1185:C1214 D1186:H1197 D1275:I1278 C1275:C1279">
    <cfRule type="expression" dxfId="230" priority="3658" stopIfTrue="1">
      <formula>#REF!=0</formula>
    </cfRule>
  </conditionalFormatting>
  <conditionalFormatting sqref="C306 C338:H341 D342:H347 G703 G706:G720 D945:D950 F945:F950 C1606:H1606 C1650:H1655 D1656:H1656 C1656:C1661">
    <cfRule type="expression" dxfId="229" priority="326" stopIfTrue="1">
      <formula>#REF!=0</formula>
    </cfRule>
  </conditionalFormatting>
  <conditionalFormatting sqref="C356:C364 C707:F707 H707 C1811:C1815">
    <cfRule type="expression" dxfId="228" priority="31" stopIfTrue="1">
      <formula>#REF!=0</formula>
    </cfRule>
  </conditionalFormatting>
  <conditionalFormatting sqref="C383:C395">
    <cfRule type="expression" dxfId="227" priority="310" stopIfTrue="1">
      <formula>#REF!=0</formula>
    </cfRule>
  </conditionalFormatting>
  <conditionalFormatting sqref="C432:C449">
    <cfRule type="expression" dxfId="226" priority="285" stopIfTrue="1">
      <formula>#REF!=0</formula>
    </cfRule>
  </conditionalFormatting>
  <conditionalFormatting sqref="C535:C536">
    <cfRule type="expression" dxfId="225" priority="298" stopIfTrue="1">
      <formula>#REF!=0</formula>
    </cfRule>
  </conditionalFormatting>
  <conditionalFormatting sqref="C588:C600">
    <cfRule type="expression" dxfId="224" priority="295" stopIfTrue="1">
      <formula>#REF!=0</formula>
    </cfRule>
  </conditionalFormatting>
  <conditionalFormatting sqref="C650:C655">
    <cfRule type="expression" dxfId="223" priority="272" stopIfTrue="1">
      <formula>#REF!=0</formula>
    </cfRule>
  </conditionalFormatting>
  <conditionalFormatting sqref="C657:C665">
    <cfRule type="expression" dxfId="222" priority="273" stopIfTrue="1">
      <formula>#REF!=0</formula>
    </cfRule>
  </conditionalFormatting>
  <conditionalFormatting sqref="C668:C676">
    <cfRule type="expression" dxfId="221" priority="266" stopIfTrue="1">
      <formula>#REF!=0</formula>
    </cfRule>
  </conditionalFormatting>
  <conditionalFormatting sqref="C697:C702">
    <cfRule type="expression" dxfId="220" priority="262" stopIfTrue="1">
      <formula>#REF!=0</formula>
    </cfRule>
  </conditionalFormatting>
  <conditionalFormatting sqref="C721:C728">
    <cfRule type="expression" dxfId="219" priority="264" stopIfTrue="1">
      <formula>#REF!=0</formula>
    </cfRule>
  </conditionalFormatting>
  <conditionalFormatting sqref="C757:C759">
    <cfRule type="expression" dxfId="218" priority="256" stopIfTrue="1">
      <formula>#REF!=0</formula>
    </cfRule>
  </conditionalFormatting>
  <conditionalFormatting sqref="C785:C786">
    <cfRule type="expression" dxfId="217" priority="252" stopIfTrue="1">
      <formula>#REF!=0</formula>
    </cfRule>
  </conditionalFormatting>
  <conditionalFormatting sqref="C811:C838">
    <cfRule type="expression" dxfId="216" priority="241" stopIfTrue="1">
      <formula>#REF!=0</formula>
    </cfRule>
  </conditionalFormatting>
  <conditionalFormatting sqref="C865">
    <cfRule type="expression" dxfId="215" priority="239" stopIfTrue="1">
      <formula>#REF!=0</formula>
    </cfRule>
  </conditionalFormatting>
  <conditionalFormatting sqref="C882">
    <cfRule type="expression" dxfId="214" priority="236" stopIfTrue="1">
      <formula>#REF!=0</formula>
    </cfRule>
  </conditionalFormatting>
  <conditionalFormatting sqref="C885:C886">
    <cfRule type="expression" dxfId="213" priority="235" stopIfTrue="1">
      <formula>#REF!=0</formula>
    </cfRule>
  </conditionalFormatting>
  <conditionalFormatting sqref="C888:C889">
    <cfRule type="expression" dxfId="212" priority="227" stopIfTrue="1">
      <formula>#REF!=0</formula>
    </cfRule>
  </conditionalFormatting>
  <conditionalFormatting sqref="C892">
    <cfRule type="expression" dxfId="211" priority="224" stopIfTrue="1">
      <formula>#REF!=0</formula>
    </cfRule>
  </conditionalFormatting>
  <conditionalFormatting sqref="C951:C959">
    <cfRule type="expression" dxfId="210" priority="211" stopIfTrue="1">
      <formula>#REF!=0</formula>
    </cfRule>
  </conditionalFormatting>
  <conditionalFormatting sqref="C1102:C1106 C1127:C1132">
    <cfRule type="expression" dxfId="209" priority="199" stopIfTrue="1">
      <formula>#REF!=0</formula>
    </cfRule>
  </conditionalFormatting>
  <conditionalFormatting sqref="C1110:C1125">
    <cfRule type="expression" dxfId="208" priority="197" stopIfTrue="1">
      <formula>#REF!=0</formula>
    </cfRule>
  </conditionalFormatting>
  <conditionalFormatting sqref="C1177">
    <cfRule type="expression" dxfId="207" priority="196" stopIfTrue="1">
      <formula>#REF!=0</formula>
    </cfRule>
  </conditionalFormatting>
  <conditionalFormatting sqref="C1248:C1250">
    <cfRule type="expression" dxfId="206" priority="173" stopIfTrue="1">
      <formula>#REF!=0</formula>
    </cfRule>
  </conditionalFormatting>
  <conditionalFormatting sqref="C1371:C1374">
    <cfRule type="expression" dxfId="205" priority="151" stopIfTrue="1">
      <formula>#REF!=0</formula>
    </cfRule>
  </conditionalFormatting>
  <conditionalFormatting sqref="C1415:C1423">
    <cfRule type="expression" dxfId="204" priority="146" stopIfTrue="1">
      <formula>#REF!=0</formula>
    </cfRule>
  </conditionalFormatting>
  <conditionalFormatting sqref="C1429:C1431">
    <cfRule type="expression" dxfId="203" priority="144" stopIfTrue="1">
      <formula>#REF!=0</formula>
    </cfRule>
  </conditionalFormatting>
  <conditionalFormatting sqref="C1442:C1451">
    <cfRule type="expression" dxfId="202" priority="149" stopIfTrue="1">
      <formula>#REF!=0</formula>
    </cfRule>
  </conditionalFormatting>
  <conditionalFormatting sqref="C1463">
    <cfRule type="expression" dxfId="201" priority="75" stopIfTrue="1">
      <formula>#REF!=0</formula>
    </cfRule>
  </conditionalFormatting>
  <conditionalFormatting sqref="C1466:C1479">
    <cfRule type="expression" dxfId="200" priority="71" stopIfTrue="1">
      <formula>#REF!=0</formula>
    </cfRule>
  </conditionalFormatting>
  <conditionalFormatting sqref="C1487">
    <cfRule type="expression" dxfId="199" priority="141" stopIfTrue="1">
      <formula>#REF!=0</formula>
    </cfRule>
  </conditionalFormatting>
  <conditionalFormatting sqref="C1492:C1518">
    <cfRule type="expression" dxfId="198" priority="127" stopIfTrue="1">
      <formula>#REF!=0</formula>
    </cfRule>
  </conditionalFormatting>
  <conditionalFormatting sqref="C1520:C1530">
    <cfRule type="expression" dxfId="197" priority="131" stopIfTrue="1">
      <formula>#REF!=0</formula>
    </cfRule>
  </conditionalFormatting>
  <conditionalFormatting sqref="C1607:C1608">
    <cfRule type="expression" dxfId="196" priority="108" stopIfTrue="1">
      <formula>#REF!=0</formula>
    </cfRule>
  </conditionalFormatting>
  <conditionalFormatting sqref="C1618:C1622">
    <cfRule type="expression" dxfId="195" priority="92" stopIfTrue="1">
      <formula>#REF!=0</formula>
    </cfRule>
  </conditionalFormatting>
  <conditionalFormatting sqref="C1691:C1695">
    <cfRule type="expression" dxfId="194" priority="105" stopIfTrue="1">
      <formula>#REF!=0</formula>
    </cfRule>
  </conditionalFormatting>
  <conditionalFormatting sqref="C1705:C1711">
    <cfRule type="expression" dxfId="193" priority="109" stopIfTrue="1">
      <formula>#REF!=0</formula>
    </cfRule>
  </conditionalFormatting>
  <conditionalFormatting sqref="C1717:C1720">
    <cfRule type="expression" dxfId="192" priority="121" stopIfTrue="1">
      <formula>#REF!=0</formula>
    </cfRule>
  </conditionalFormatting>
  <conditionalFormatting sqref="C1749 C1753">
    <cfRule type="expression" dxfId="191" priority="90" stopIfTrue="1">
      <formula>#REF!=0</formula>
    </cfRule>
  </conditionalFormatting>
  <conditionalFormatting sqref="C93:E93">
    <cfRule type="expression" dxfId="190" priority="3650" stopIfTrue="1">
      <formula>#REF!=0</formula>
    </cfRule>
  </conditionalFormatting>
  <conditionalFormatting sqref="C111:E111">
    <cfRule type="expression" dxfId="189" priority="2289" stopIfTrue="1">
      <formula>#REF!=0</formula>
    </cfRule>
  </conditionalFormatting>
  <conditionalFormatting sqref="C253:E253 C254:D255 C255:E255">
    <cfRule type="expression" dxfId="188" priority="1339" stopIfTrue="1">
      <formula>#REF!=0</formula>
    </cfRule>
  </conditionalFormatting>
  <conditionalFormatting sqref="C712:E712">
    <cfRule type="expression" dxfId="187" priority="260" stopIfTrue="1">
      <formula>#REF!=0</formula>
    </cfRule>
  </conditionalFormatting>
  <conditionalFormatting sqref="C946:E946 H946">
    <cfRule type="expression" dxfId="186" priority="222" stopIfTrue="1">
      <formula>#REF!=0</formula>
    </cfRule>
  </conditionalFormatting>
  <conditionalFormatting sqref="C949:E949 H949">
    <cfRule type="expression" dxfId="185" priority="21" stopIfTrue="1">
      <formula>#REF!=0</formula>
    </cfRule>
  </conditionalFormatting>
  <conditionalFormatting sqref="C962:E962">
    <cfRule type="expression" dxfId="184" priority="218" stopIfTrue="1">
      <formula>#REF!=0</formula>
    </cfRule>
  </conditionalFormatting>
  <conditionalFormatting sqref="C978:E978">
    <cfRule type="expression" dxfId="183" priority="206" stopIfTrue="1">
      <formula>#REF!=0</formula>
    </cfRule>
  </conditionalFormatting>
  <conditionalFormatting sqref="C1634:E1634">
    <cfRule type="expression" dxfId="182" priority="73" stopIfTrue="1">
      <formula>#REF!=0</formula>
    </cfRule>
  </conditionalFormatting>
  <conditionalFormatting sqref="C1688:E1689">
    <cfRule type="expression" dxfId="181" priority="2" stopIfTrue="1">
      <formula>#REF!=0</formula>
    </cfRule>
  </conditionalFormatting>
  <conditionalFormatting sqref="C464:F464">
    <cfRule type="expression" dxfId="180" priority="68" stopIfTrue="1">
      <formula>#REF!=0</formula>
    </cfRule>
  </conditionalFormatting>
  <conditionalFormatting sqref="C487:F493">
    <cfRule type="expression" dxfId="179" priority="299" stopIfTrue="1">
      <formula>#REF!=0</formula>
    </cfRule>
  </conditionalFormatting>
  <conditionalFormatting sqref="C649:G649">
    <cfRule type="expression" dxfId="178" priority="70" stopIfTrue="1">
      <formula>#REF!=0</formula>
    </cfRule>
  </conditionalFormatting>
  <conditionalFormatting sqref="C1329:G1330">
    <cfRule type="expression" dxfId="177" priority="154" stopIfTrue="1">
      <formula>#REF!=0</formula>
    </cfRule>
  </conditionalFormatting>
  <conditionalFormatting sqref="C1369:G1369">
    <cfRule type="expression" dxfId="176" priority="155" stopIfTrue="1">
      <formula>#REF!=0</formula>
    </cfRule>
  </conditionalFormatting>
  <conditionalFormatting sqref="C145:H166 I244:I245 D330:H330 C331:H331 C353:H353 C396:H396 D397:H399 C397:C400 D467:H479 C494:H502 C538:H542 D550:D551 F550:F551 I550:I551 F586:G586 F587 F691 F778:H786 D778:D788 C781:H781 C881:H881 H891:H896 C894:F896 C896:H899 C1153:F1154 G1153:H1156 G1317:G1321 I1317:I1326 C1320:F1321 C1322:G1322 G1323:G1327 C1323:F1328 I1351:I1356 D1352:H1356 F1633:G1634 C1647:D1647 C1697:H1699 F1887:F1889 F1891">
    <cfRule type="expression" dxfId="175" priority="756" stopIfTrue="1">
      <formula>#REF!=0</formula>
    </cfRule>
  </conditionalFormatting>
  <conditionalFormatting sqref="C169:H169">
    <cfRule type="expression" dxfId="174" priority="6267" stopIfTrue="1">
      <formula>#REF!=0</formula>
    </cfRule>
  </conditionalFormatting>
  <conditionalFormatting sqref="C173:H185">
    <cfRule type="expression" dxfId="173" priority="465" stopIfTrue="1">
      <formula>#REF!=0</formula>
    </cfRule>
  </conditionalFormatting>
  <conditionalFormatting sqref="C188:H190">
    <cfRule type="expression" dxfId="172" priority="7353" stopIfTrue="1">
      <formula>#REF!=0</formula>
    </cfRule>
  </conditionalFormatting>
  <conditionalFormatting sqref="C222:H222 D1375">
    <cfRule type="expression" dxfId="171" priority="8430" stopIfTrue="1">
      <formula>#REF!=0</formula>
    </cfRule>
  </conditionalFormatting>
  <conditionalFormatting sqref="C226:H226">
    <cfRule type="expression" dxfId="170" priority="702" stopIfTrue="1">
      <formula>#REF!=0</formula>
    </cfRule>
  </conditionalFormatting>
  <conditionalFormatting sqref="C229:H229">
    <cfRule type="expression" dxfId="169" priority="1296" stopIfTrue="1">
      <formula>#REF!=0</formula>
    </cfRule>
  </conditionalFormatting>
  <conditionalFormatting sqref="C251:H252">
    <cfRule type="expression" dxfId="168" priority="3897" stopIfTrue="1">
      <formula>#REF!=0</formula>
    </cfRule>
  </conditionalFormatting>
  <conditionalFormatting sqref="C294:H296">
    <cfRule type="expression" dxfId="167" priority="2169" stopIfTrue="1">
      <formula>#REF!=0</formula>
    </cfRule>
  </conditionalFormatting>
  <conditionalFormatting sqref="C298:H302">
    <cfRule type="expression" dxfId="166" priority="888" stopIfTrue="1">
      <formula>#REF!=0</formula>
    </cfRule>
  </conditionalFormatting>
  <conditionalFormatting sqref="C305:H305">
    <cfRule type="expression" dxfId="165" priority="747" stopIfTrue="1">
      <formula>#REF!=0</formula>
    </cfRule>
  </conditionalFormatting>
  <conditionalFormatting sqref="C376:H376">
    <cfRule type="expression" dxfId="164" priority="77" stopIfTrue="1">
      <formula>#REF!=0</formula>
    </cfRule>
  </conditionalFormatting>
  <conditionalFormatting sqref="C602:H606">
    <cfRule type="expression" dxfId="163" priority="281" stopIfTrue="1">
      <formula>#REF!=0</formula>
    </cfRule>
  </conditionalFormatting>
  <conditionalFormatting sqref="C704:H705">
    <cfRule type="expression" dxfId="162" priority="42" stopIfTrue="1">
      <formula>#REF!=0</formula>
    </cfRule>
  </conditionalFormatting>
  <conditionalFormatting sqref="C845:H863">
    <cfRule type="expression" dxfId="161" priority="232" stopIfTrue="1">
      <formula>#REF!=0</formula>
    </cfRule>
  </conditionalFormatting>
  <conditionalFormatting sqref="C867:H867">
    <cfRule type="expression" dxfId="160" priority="238" stopIfTrue="1">
      <formula>#REF!=0</formula>
    </cfRule>
  </conditionalFormatting>
  <conditionalFormatting sqref="C920:H921">
    <cfRule type="expression" dxfId="159" priority="225" stopIfTrue="1">
      <formula>#REF!=0</formula>
    </cfRule>
  </conditionalFormatting>
  <conditionalFormatting sqref="C924:H945">
    <cfRule type="expression" dxfId="158" priority="219" stopIfTrue="1">
      <formula>#REF!=0</formula>
    </cfRule>
  </conditionalFormatting>
  <conditionalFormatting sqref="C974:H974">
    <cfRule type="expression" dxfId="157" priority="212" stopIfTrue="1">
      <formula>#REF!=0</formula>
    </cfRule>
  </conditionalFormatting>
  <conditionalFormatting sqref="C1155:H1181">
    <cfRule type="expression" dxfId="156" priority="3" stopIfTrue="1">
      <formula>#REF!=0</formula>
    </cfRule>
  </conditionalFormatting>
  <conditionalFormatting sqref="C1215:H1218">
    <cfRule type="expression" dxfId="155" priority="55" stopIfTrue="1">
      <formula>#REF!=0</formula>
    </cfRule>
  </conditionalFormatting>
  <conditionalFormatting sqref="C1292:H1292">
    <cfRule type="expression" dxfId="154" priority="166" stopIfTrue="1">
      <formula>#REF!=0</formula>
    </cfRule>
  </conditionalFormatting>
  <conditionalFormatting sqref="C1702:H1702">
    <cfRule type="expression" dxfId="153" priority="93" stopIfTrue="1">
      <formula>#REF!=0</formula>
    </cfRule>
  </conditionalFormatting>
  <conditionalFormatting sqref="C75:I79 H88:I88 H93:I93 H111:I111 C227:I230 C248:I250 C291:I293 C297:I297 C303:I304 D320:I321 C332:I337 G349:I350 D351:I353 D356:I357 D360:I360 C364:I364 C367:I375 C379:I379 C382:I382 D383:I389 D391:I395 D400:I400 C401:I404 C408:I408 C412:I412 C415:I415 D416:I426 C416:C429 H429:I429 C431:I431 H444:I444 D449:I452 C452:I452 H464:I464 C476:I477 D480:I480 C496:I496 C523:I523 C551:I551 D557:I558 C568:I568 C585:I585 D589:I589 F590:I592 F594:I594 C622:I623 H650:I651 D652:I652 H653:I653 D654:I655 D657:I658 H664:I664 D665:I665 D669:I673 D676:I676 D829:I829 D833:I837 D972:I972 C1015:C1032 C1182:I1184 H1206:I1206 C1272:I1272 C1287:I1287 I1290:I1299 H1293:H1297 E1298:H1299 C1316:I1316 H1324:I1324 H1327:I1330 C1328:I1328 D1351:I1351 D1372:I1373 H1374:I1374 D1378:I1400 C1401:I1413 D1416:I1419 D1422:I1423 D1429:I1429 F1430:I1431 D1495:H1495 I1495:I1497 D1620:I1620 C1649:J1649 D1703:I1704 C1892:J1893">
    <cfRule type="expression" dxfId="152" priority="304" stopIfTrue="1">
      <formula>#REF!=0</formula>
    </cfRule>
  </conditionalFormatting>
  <conditionalFormatting sqref="C3:J3 D13:I13 D363:I363 C377:J378 C380:J381 I398:J398 I399 D432:I438 I439:J439 I448:J448 I453:J453 I457:J457 I460:J463 I465:J465 I469:J470 I472:I474 I475:J475 I478:J479 I481 I486:J486 I498:J501 J502 I522 I524:J540 I541 C542:I549 J560 I565 I566:J567 J569:J571 I572 I573:J573 J574:J576 I580:I584 I586:I587 C601:J601 J607 C609:J609 C614:I614 J623:J624 J629:J630 J666 D668:J668 D674:J675 D678:J678 D679:I679 I680:I682 I691 C692:J693 I694:I695 C696:J696 D697:J697 I698:J713 I720:J720 I722 D723:J726 D727:I727 D728:J728 J732 C740:J740 J743:J744 I745 C745:C748 D746:I746 D747:J747 J748 C754:J755 D757:J758 J773:J774 I785:J786 J787:J788 C789:J789 J790 C791:J792 C793:H793 C794:J795 C796:H797 J798 C799:J806 J807 C808:J809 D810:J810 J813:J814 I824:J824 J825 I826:J826 I828 I830:J830 I832:J832 D838:J838 J845:J846 I847:J848 J849:J852 I853:J854 J865 I866:J866 H870:J870 I872:J881 H882:J882 J883:J884 I884 I885:J886 H888:J888 J889:J891 I921:J921 I924:J925 I941:J941 I947:J948 I950:J950 D953:J953 I954:J954 I960:J960 I963:J965 I973:J973 C975:J976 J1012 F1014:G1014 D1015:J1017 E1018:J1019 D1020:J1020 E1021:F1021 H1021:J1021 H1023:J1024 E1023:F1027 D1032:J1032 C1033:J1033 C1045:J1045 C1063:J1064 J1065 C1066:J1067 F1074:G1075 D1076:J1081 D1087:J1088 D1089 C1090:J1095 E1096:J1101 D1102:J1105 E1107:J1109 D1110:I1116 D1117:J1118 D1119:I1119 D1120:J1122 D1123:I1125 D1127:I1127 D1128:J1132 I1180:J1180 D1185:J1185 I1186:J1186 I1188:J1192 J1198:J1200 I1204:J1204 F1210:G1211 D1212:I1212 D1213:H1213 D1214:I1214 I1218:J1218 D1226:J1226 E1228:H1228 D1229:J1232 D1233:H1233 D1234:J1239 J1240:J1241 D1248 G1248 D1249:J1250 J1251:J1252 C1253:J1253 E1259:G1259 E1264:G1264 F1289:I1289 G1294:G1297 E1300:I1300 D1301:J1302 E1303:I1303 D1304:J1304 D1307:J1308 C1376:J1377 J1403:J1404 J1406:J1408 C1414:J1414 D1415:J1415 J1416:J1418 D1420:J1421 J1422 C1426:J1426 E1428:G1428 F1432:G1432 D1435:D1436 H1437:I1439 F1438:F1439 G1440 D1442:F1442 I1442:J1449 E1443:F1444 D1452 J1452 C1454:I1454 F1456:H1456 G1457:G1459 F1462:G1462 E1463:J1463 F1464:G1465 E1466:J1466 D1467:J1469 E1470:J1473 D1474:J1474 E1475:J1475 D1476:J1478 E1479:J1479 D1488:D1489 D1492:J1494 E1497:E1498 D1499:J1500 I1501:J1503 E1504:E1505 D1506:J1506 E1509 E1511 E1514:E1515 E1518 D1519 J1519 E1520:E1521 I1526:J1527 E1529 D1531:E1533 J1533 C1534:J1536 C1538:J1539 C1541:J1541 I1546:J1548 C1559:J1560 J1561 D1562:J1564 I1575:J1576 D1583:J1583 D1599:J1599 I1600:J1600 I1602:J1606 D1607:J1607 H1608:J1608 C1609:J1612 J1613 C1614:J1614 D1618:J1619 J1623 C1624:J1624 J1625 J1627 C1628:J1632 J1633 H1634:J1634 C1635:J1644 J1645 C1646:J1646 D1648:J1648 I1650:J1656 D1657:J1661 J1662 D1664:J1664 J1666:J1668 D1670:J1670 D1672:J1672 D1677:J1677 J1690 D1695:J1695 D1719:J1720 D1735:J1735 C1747:J1748 D1749:J1761 D1762:F1762 H1762:J1762 D1763:J1763 D1765:J1765 D1767:J1770 D1772:F1787 H1772:J1787 D1790:F1790 H1790:J1790 D1811:J1811 C1812:J1812 C1814:J1814 D1818:J1822 C1823:J1823 D1824:F1824 H1824:J1824 D1825:J1826 D1828:J1828 F1829:G1829 J1829 D1830:J1841 D1842:E1844 G1842:J1844 D1845:J1847 D1848:G1849 J1848:J1849 D1850:H1854 I1850:J1855 D1855:G1855 D1856:J1858 D1860:J1860">
    <cfRule type="expression" dxfId="151" priority="28" stopIfTrue="1">
      <formula>#REF!=0</formula>
    </cfRule>
  </conditionalFormatting>
  <conditionalFormatting sqref="C839:J844">
    <cfRule type="expression" dxfId="150" priority="7" stopIfTrue="1">
      <formula>#REF!=0</formula>
    </cfRule>
  </conditionalFormatting>
  <conditionalFormatting sqref="C1890:J1890">
    <cfRule type="expression" dxfId="149" priority="1" stopIfTrue="1">
      <formula>#REF!=0</formula>
    </cfRule>
  </conditionalFormatting>
  <conditionalFormatting sqref="D82 I339 H487:H493 I656 D659:H663 I661:I663 H1689">
    <cfRule type="expression" dxfId="148" priority="11050" stopIfTrue="1">
      <formula>#REF!=0</formula>
    </cfRule>
  </conditionalFormatting>
  <conditionalFormatting sqref="D86:D92">
    <cfRule type="expression" dxfId="147" priority="451" stopIfTrue="1">
      <formula>#REF!=0</formula>
    </cfRule>
  </conditionalFormatting>
  <conditionalFormatting sqref="D95:D96">
    <cfRule type="expression" dxfId="146" priority="79" stopIfTrue="1">
      <formula>#REF!=0</formula>
    </cfRule>
  </conditionalFormatting>
  <conditionalFormatting sqref="D130">
    <cfRule type="expression" dxfId="145" priority="3731" stopIfTrue="1">
      <formula>#REF!=0</formula>
    </cfRule>
  </conditionalFormatting>
  <conditionalFormatting sqref="D132:D133">
    <cfRule type="expression" dxfId="144" priority="501" stopIfTrue="1">
      <formula>#REF!=0</formula>
    </cfRule>
  </conditionalFormatting>
  <conditionalFormatting sqref="D389:D390">
    <cfRule type="expression" dxfId="143" priority="850" stopIfTrue="1">
      <formula>#REF!=0</formula>
    </cfRule>
  </conditionalFormatting>
  <conditionalFormatting sqref="D405">
    <cfRule type="expression" dxfId="142" priority="4703" stopIfTrue="1">
      <formula>#REF!=0</formula>
    </cfRule>
  </conditionalFormatting>
  <conditionalFormatting sqref="D457">
    <cfRule type="expression" dxfId="141" priority="818" stopIfTrue="1">
      <formula>#REF!=0</formula>
    </cfRule>
  </conditionalFormatting>
  <conditionalFormatting sqref="D586:D587">
    <cfRule type="expression" dxfId="140" priority="2416" stopIfTrue="1">
      <formula>#REF!=0</formula>
    </cfRule>
  </conditionalFormatting>
  <conditionalFormatting sqref="D594">
    <cfRule type="expression" dxfId="139" priority="807" stopIfTrue="1">
      <formula>#REF!=0</formula>
    </cfRule>
  </conditionalFormatting>
  <conditionalFormatting sqref="D711">
    <cfRule type="expression" dxfId="138" priority="2900" stopIfTrue="1">
      <formula>#REF!=0</formula>
    </cfRule>
  </conditionalFormatting>
  <conditionalFormatting sqref="D720">
    <cfRule type="expression" dxfId="137" priority="2903" stopIfTrue="1">
      <formula>#REF!=0</formula>
    </cfRule>
  </conditionalFormatting>
  <conditionalFormatting sqref="D753">
    <cfRule type="expression" dxfId="136" priority="30" stopIfTrue="1">
      <formula>#REF!=0</formula>
    </cfRule>
  </conditionalFormatting>
  <conditionalFormatting sqref="D760:D772">
    <cfRule type="expression" dxfId="135" priority="1729" stopIfTrue="1">
      <formula>#REF!=0</formula>
    </cfRule>
  </conditionalFormatting>
  <conditionalFormatting sqref="D960">
    <cfRule type="expression" dxfId="134" priority="569" stopIfTrue="1">
      <formula>#REF!=0</formula>
    </cfRule>
  </conditionalFormatting>
  <conditionalFormatting sqref="D963">
    <cfRule type="expression" dxfId="133" priority="508" stopIfTrue="1">
      <formula>#REF!=0</formula>
    </cfRule>
  </conditionalFormatting>
  <conditionalFormatting sqref="D1018:D1021">
    <cfRule type="expression" dxfId="132" priority="1429" stopIfTrue="1">
      <formula>#REF!=0</formula>
    </cfRule>
  </conditionalFormatting>
  <conditionalFormatting sqref="D1023:D1030">
    <cfRule type="expression" dxfId="131" priority="962" stopIfTrue="1">
      <formula>#REF!=0</formula>
    </cfRule>
  </conditionalFormatting>
  <conditionalFormatting sqref="D1198:D1200">
    <cfRule type="expression" dxfId="130" priority="8080" stopIfTrue="1">
      <formula>#REF!=0</formula>
    </cfRule>
  </conditionalFormatting>
  <conditionalFormatting sqref="D1289">
    <cfRule type="expression" dxfId="129" priority="519" stopIfTrue="1">
      <formula>#REF!=0</formula>
    </cfRule>
  </conditionalFormatting>
  <conditionalFormatting sqref="D1293:D1294">
    <cfRule type="expression" dxfId="128" priority="512" stopIfTrue="1">
      <formula>#REF!=0</formula>
    </cfRule>
  </conditionalFormatting>
  <conditionalFormatting sqref="D1370">
    <cfRule type="expression" dxfId="127" priority="5074" stopIfTrue="1">
      <formula>#REF!=0</formula>
    </cfRule>
  </conditionalFormatting>
  <conditionalFormatting sqref="D1430:D1431">
    <cfRule type="expression" dxfId="126" priority="1413" stopIfTrue="1">
      <formula>#REF!=0</formula>
    </cfRule>
  </conditionalFormatting>
  <conditionalFormatting sqref="D460:E462">
    <cfRule type="expression" dxfId="123" priority="1162" stopIfTrue="1">
      <formula>#REF!=0</formula>
    </cfRule>
  </conditionalFormatting>
  <conditionalFormatting sqref="D870:E870">
    <cfRule type="expression" dxfId="122" priority="3070" stopIfTrue="1">
      <formula>#REF!=0</formula>
    </cfRule>
  </conditionalFormatting>
  <conditionalFormatting sqref="D959:E959">
    <cfRule type="expression" dxfId="121" priority="495" stopIfTrue="1">
      <formula>#REF!=0</formula>
    </cfRule>
  </conditionalFormatting>
  <conditionalFormatting sqref="D1155:E1156">
    <cfRule type="expression" dxfId="120" priority="3804" stopIfTrue="1">
      <formula>#REF!=0</formula>
    </cfRule>
  </conditionalFormatting>
  <conditionalFormatting sqref="D1201:E1201">
    <cfRule type="expression" dxfId="119" priority="4701" stopIfTrue="1">
      <formula>#REF!=0</formula>
    </cfRule>
  </conditionalFormatting>
  <conditionalFormatting sqref="D1209:E1211">
    <cfRule type="expression" dxfId="118" priority="1060" stopIfTrue="1">
      <formula>#REF!=0</formula>
    </cfRule>
  </conditionalFormatting>
  <conditionalFormatting sqref="D348:F350">
    <cfRule type="expression" dxfId="117" priority="11" stopIfTrue="1">
      <formula>#REF!=0</formula>
    </cfRule>
  </conditionalFormatting>
  <conditionalFormatting sqref="D443:F445">
    <cfRule type="expression" dxfId="116" priority="833" stopIfTrue="1">
      <formula>#REF!=0</formula>
    </cfRule>
  </conditionalFormatting>
  <conditionalFormatting sqref="D463:F463 D465:F466 D590:D592">
    <cfRule type="expression" dxfId="115" priority="8188" stopIfTrue="1">
      <formula>#REF!=0</formula>
    </cfRule>
  </conditionalFormatting>
  <conditionalFormatting sqref="D556:F556">
    <cfRule type="expression" dxfId="114" priority="2624" stopIfTrue="1">
      <formula>#REF!=0</formula>
    </cfRule>
  </conditionalFormatting>
  <conditionalFormatting sqref="D651:F651 D653:F653">
    <cfRule type="expression" dxfId="113" priority="8539" stopIfTrue="1">
      <formula>#REF!=0</formula>
    </cfRule>
  </conditionalFormatting>
  <conditionalFormatting sqref="D664:F664">
    <cfRule type="expression" dxfId="112" priority="988" stopIfTrue="1">
      <formula>#REF!=0</formula>
    </cfRule>
  </conditionalFormatting>
  <conditionalFormatting sqref="D745:F745">
    <cfRule type="expression" dxfId="111" priority="5615" stopIfTrue="1">
      <formula>#REF!=0</formula>
    </cfRule>
  </conditionalFormatting>
  <conditionalFormatting sqref="D887:F887">
    <cfRule type="expression" dxfId="110" priority="483" stopIfTrue="1">
      <formula>#REF!=0</formula>
    </cfRule>
  </conditionalFormatting>
  <conditionalFormatting sqref="D891:F893">
    <cfRule type="expression" dxfId="109" priority="510" stopIfTrue="1">
      <formula>#REF!=0</formula>
    </cfRule>
  </conditionalFormatting>
  <conditionalFormatting sqref="D1022:F1022">
    <cfRule type="expression" dxfId="108" priority="3668" stopIfTrue="1">
      <formula>#REF!=0</formula>
    </cfRule>
  </conditionalFormatting>
  <conditionalFormatting sqref="D1206:F1208">
    <cfRule type="expression" dxfId="107" priority="523" stopIfTrue="1">
      <formula>#REF!=0</formula>
    </cfRule>
  </conditionalFormatting>
  <conditionalFormatting sqref="D1374:F1374">
    <cfRule type="expression" dxfId="106" priority="640" stopIfTrue="1">
      <formula>#REF!=0</formula>
    </cfRule>
  </conditionalFormatting>
  <conditionalFormatting sqref="D1608:F1608">
    <cfRule type="expression" dxfId="105" priority="3301" stopIfTrue="1">
      <formula>#REF!=0</formula>
    </cfRule>
  </conditionalFormatting>
  <conditionalFormatting sqref="D650:G650">
    <cfRule type="expression" dxfId="104" priority="974" stopIfTrue="1">
      <formula>#REF!=0</formula>
    </cfRule>
  </conditionalFormatting>
  <conditionalFormatting sqref="D39:H39">
    <cfRule type="expression" dxfId="103" priority="8609" stopIfTrue="1">
      <formula>#REF!=0</formula>
    </cfRule>
  </conditionalFormatting>
  <conditionalFormatting sqref="D322:H322">
    <cfRule type="expression" dxfId="102" priority="671" stopIfTrue="1">
      <formula>#REF!=0</formula>
    </cfRule>
  </conditionalFormatting>
  <conditionalFormatting sqref="D358:H359">
    <cfRule type="expression" dxfId="101" priority="576" stopIfTrue="1">
      <formula>#REF!=0</formula>
    </cfRule>
  </conditionalFormatting>
  <conditionalFormatting sqref="D361:H362">
    <cfRule type="expression" dxfId="100" priority="2758" stopIfTrue="1">
      <formula>#REF!=0</formula>
    </cfRule>
  </conditionalFormatting>
  <conditionalFormatting sqref="D373:H373">
    <cfRule type="expression" dxfId="99" priority="496" stopIfTrue="1">
      <formula>#REF!=0</formula>
    </cfRule>
  </conditionalFormatting>
  <conditionalFormatting sqref="D391:H391">
    <cfRule type="expression" dxfId="98" priority="2990" stopIfTrue="1">
      <formula>#REF!=0</formula>
    </cfRule>
  </conditionalFormatting>
  <conditionalFormatting sqref="D427:H428">
    <cfRule type="expression" dxfId="97" priority="1548" stopIfTrue="1">
      <formula>#REF!=0</formula>
    </cfRule>
  </conditionalFormatting>
  <conditionalFormatting sqref="D439:H442">
    <cfRule type="expression" dxfId="96" priority="916" stopIfTrue="1">
      <formula>#REF!=0</formula>
    </cfRule>
  </conditionalFormatting>
  <conditionalFormatting sqref="D446:H448">
    <cfRule type="expression" dxfId="95" priority="1108" stopIfTrue="1">
      <formula>#REF!=0</formula>
    </cfRule>
  </conditionalFormatting>
  <conditionalFormatting sqref="D453:H454">
    <cfRule type="expression" dxfId="94" priority="824" stopIfTrue="1">
      <formula>#REF!=0</formula>
    </cfRule>
  </conditionalFormatting>
  <conditionalFormatting sqref="D456:H456 D593:H593 E865:H865 G962:H962 D968:F968 H968 H1320:H1323 H1325:H1326">
    <cfRule type="expression" dxfId="93" priority="8689" stopIfTrue="1">
      <formula>#REF!=0</formula>
    </cfRule>
  </conditionalFormatting>
  <conditionalFormatting sqref="D481:H485">
    <cfRule type="expression" dxfId="92" priority="4993" stopIfTrue="1">
      <formula>#REF!=0</formula>
    </cfRule>
  </conditionalFormatting>
  <conditionalFormatting sqref="D534:H537">
    <cfRule type="expression" dxfId="91" priority="2958" stopIfTrue="1">
      <formula>#REF!=0</formula>
    </cfRule>
  </conditionalFormatting>
  <conditionalFormatting sqref="D552:H552">
    <cfRule type="expression" dxfId="90" priority="7185" stopIfTrue="1">
      <formula>#REF!=0</formula>
    </cfRule>
  </conditionalFormatting>
  <conditionalFormatting sqref="D588:H588">
    <cfRule type="expression" dxfId="89" priority="1596" stopIfTrue="1">
      <formula>#REF!=0</formula>
    </cfRule>
  </conditionalFormatting>
  <conditionalFormatting sqref="D595:H600">
    <cfRule type="expression" dxfId="88" priority="1630" stopIfTrue="1">
      <formula>#REF!=0</formula>
    </cfRule>
  </conditionalFormatting>
  <conditionalFormatting sqref="D698:H702">
    <cfRule type="expression" dxfId="87" priority="6995" stopIfTrue="1">
      <formula>#REF!=0</formula>
    </cfRule>
  </conditionalFormatting>
  <conditionalFormatting sqref="D721:H722 I1215:J1215 C1351:C1367 D1357:I1367 B1703">
    <cfRule type="expression" dxfId="86" priority="8393" stopIfTrue="1">
      <formula>#REF!=0</formula>
    </cfRule>
  </conditionalFormatting>
  <conditionalFormatting sqref="D790:H790">
    <cfRule type="expression" dxfId="85" priority="1841" stopIfTrue="1">
      <formula>#REF!=0</formula>
    </cfRule>
  </conditionalFormatting>
  <conditionalFormatting sqref="D811:H828">
    <cfRule type="expression" dxfId="84" priority="938" stopIfTrue="1">
      <formula>#REF!=0</formula>
    </cfRule>
  </conditionalFormatting>
  <conditionalFormatting sqref="D830:H832">
    <cfRule type="expression" dxfId="83" priority="4374" stopIfTrue="1">
      <formula>#REF!=0</formula>
    </cfRule>
  </conditionalFormatting>
  <conditionalFormatting sqref="D889:H889">
    <cfRule type="expression" dxfId="82" priority="8163" stopIfTrue="1">
      <formula>#REF!=0</formula>
    </cfRule>
  </conditionalFormatting>
  <conditionalFormatting sqref="D951:H952">
    <cfRule type="expression" dxfId="81" priority="4232" stopIfTrue="1">
      <formula>#REF!=0</formula>
    </cfRule>
  </conditionalFormatting>
  <conditionalFormatting sqref="D954:H958">
    <cfRule type="expression" dxfId="80" priority="2116" stopIfTrue="1">
      <formula>#REF!=0</formula>
    </cfRule>
  </conditionalFormatting>
  <conditionalFormatting sqref="D966:H967">
    <cfRule type="expression" dxfId="79" priority="1134" stopIfTrue="1">
      <formula>#REF!=0</formula>
    </cfRule>
  </conditionalFormatting>
  <conditionalFormatting sqref="D1031:H1031">
    <cfRule type="expression" dxfId="78" priority="6214" stopIfTrue="1">
      <formula>#REF!=0</formula>
    </cfRule>
  </conditionalFormatting>
  <conditionalFormatting sqref="D1204:H1205">
    <cfRule type="expression" dxfId="77" priority="1018" stopIfTrue="1">
      <formula>#REF!=0</formula>
    </cfRule>
  </conditionalFormatting>
  <conditionalFormatting sqref="D1371:H1371">
    <cfRule type="expression" dxfId="76" priority="652" stopIfTrue="1">
      <formula>#REF!=0</formula>
    </cfRule>
  </conditionalFormatting>
  <conditionalFormatting sqref="D1501:H1505">
    <cfRule type="expression" dxfId="75" priority="1475" stopIfTrue="1">
      <formula>#REF!=0</formula>
    </cfRule>
  </conditionalFormatting>
  <conditionalFormatting sqref="D1507:H1518">
    <cfRule type="expression" dxfId="74" priority="1459" stopIfTrue="1">
      <formula>#REF!=0</formula>
    </cfRule>
  </conditionalFormatting>
  <conditionalFormatting sqref="D1520:H1528">
    <cfRule type="expression" dxfId="73" priority="1483" stopIfTrue="1">
      <formula>#REF!=0</formula>
    </cfRule>
  </conditionalFormatting>
  <conditionalFormatting sqref="D1530:H1530">
    <cfRule type="expression" dxfId="72" priority="6538" stopIfTrue="1">
      <formula>#REF!=0</formula>
    </cfRule>
  </conditionalFormatting>
  <conditionalFormatting sqref="D1663:H1663">
    <cfRule type="expression" dxfId="71" priority="5373" stopIfTrue="1">
      <formula>#REF!=0</formula>
    </cfRule>
  </conditionalFormatting>
  <conditionalFormatting sqref="D1671:H1671">
    <cfRule type="expression" dxfId="70" priority="56" stopIfTrue="1">
      <formula>#REF!=0</formula>
    </cfRule>
  </conditionalFormatting>
  <conditionalFormatting sqref="D1678:H1678">
    <cfRule type="expression" dxfId="69" priority="1089" stopIfTrue="1">
      <formula>#REF!=0</formula>
    </cfRule>
  </conditionalFormatting>
  <conditionalFormatting sqref="D1691:H1694">
    <cfRule type="expression" dxfId="68" priority="2776" stopIfTrue="1">
      <formula>#REF!=0</formula>
    </cfRule>
  </conditionalFormatting>
  <conditionalFormatting sqref="D1696:H1701">
    <cfRule type="expression" dxfId="67" priority="4709" stopIfTrue="1">
      <formula>#REF!=0</formula>
    </cfRule>
  </conditionalFormatting>
  <conditionalFormatting sqref="D1621:J1622">
    <cfRule type="expression" dxfId="66" priority="23" stopIfTrue="1">
      <formula>#REF!=0</formula>
    </cfRule>
  </conditionalFormatting>
  <conditionalFormatting sqref="E254">
    <cfRule type="expression" dxfId="65" priority="1337" stopIfTrue="1">
      <formula>#REF!=0</formula>
    </cfRule>
  </conditionalFormatting>
  <conditionalFormatting sqref="E407">
    <cfRule type="expression" dxfId="64" priority="403" stopIfTrue="1">
      <formula>#REF!=0</formula>
    </cfRule>
  </conditionalFormatting>
  <conditionalFormatting sqref="E429">
    <cfRule type="expression" dxfId="63" priority="1202" stopIfTrue="1">
      <formula>#REF!=0</formula>
    </cfRule>
  </conditionalFormatting>
  <conditionalFormatting sqref="E457:E459 H457:H463 H465:H466">
    <cfRule type="expression" dxfId="62" priority="819" stopIfTrue="1">
      <formula>#REF!=0</formula>
    </cfRule>
  </conditionalFormatting>
  <conditionalFormatting sqref="E882">
    <cfRule type="expression" dxfId="61" priority="3046" stopIfTrue="1">
      <formula>#REF!=0</formula>
    </cfRule>
  </conditionalFormatting>
  <conditionalFormatting sqref="E888">
    <cfRule type="expression" dxfId="60" priority="3049" stopIfTrue="1">
      <formula>#REF!=0</formula>
    </cfRule>
  </conditionalFormatting>
  <conditionalFormatting sqref="E1430:E1432">
    <cfRule type="expression" dxfId="59" priority="1377" stopIfTrue="1">
      <formula>#REF!=0</formula>
    </cfRule>
  </conditionalFormatting>
  <conditionalFormatting sqref="E1288:F1288">
    <cfRule type="expression" dxfId="58" priority="970" stopIfTrue="1">
      <formula>#REF!=0</formula>
    </cfRule>
  </conditionalFormatting>
  <conditionalFormatting sqref="E1296:F1297">
    <cfRule type="expression" dxfId="57" priority="2905" stopIfTrue="1">
      <formula>#REF!=0</formula>
    </cfRule>
  </conditionalFormatting>
  <conditionalFormatting sqref="E1028:G1030">
    <cfRule type="expression" dxfId="56" priority="5625" stopIfTrue="1">
      <formula>#REF!=0</formula>
    </cfRule>
  </conditionalFormatting>
  <conditionalFormatting sqref="E1198:G1198 E1199:E1200">
    <cfRule type="expression" dxfId="55" priority="8082" stopIfTrue="1">
      <formula>#REF!=0</formula>
    </cfRule>
  </conditionalFormatting>
  <conditionalFormatting sqref="E390:H390">
    <cfRule type="expression" dxfId="54" priority="852" stopIfTrue="1">
      <formula>#REF!=0</formula>
    </cfRule>
  </conditionalFormatting>
  <conditionalFormatting sqref="E455:H455">
    <cfRule type="expression" dxfId="53" priority="4938" stopIfTrue="1">
      <formula>#REF!=0</formula>
    </cfRule>
  </conditionalFormatting>
  <conditionalFormatting sqref="E787:H788">
    <cfRule type="expression" dxfId="52" priority="1777" stopIfTrue="1">
      <formula>#REF!=0</formula>
    </cfRule>
  </conditionalFormatting>
  <conditionalFormatting sqref="E890:H890">
    <cfRule type="expression" dxfId="51" priority="6289" stopIfTrue="1">
      <formula>#REF!=0</formula>
    </cfRule>
  </conditionalFormatting>
  <conditionalFormatting sqref="E1496:H1496">
    <cfRule type="expression" dxfId="50" priority="3729" stopIfTrue="1">
      <formula>#REF!=0</formula>
    </cfRule>
  </conditionalFormatting>
  <conditionalFormatting sqref="F458:F459">
    <cfRule type="expression" dxfId="49" priority="4894" stopIfTrue="1">
      <formula>#REF!=0</formula>
    </cfRule>
  </conditionalFormatting>
  <conditionalFormatting sqref="F461:F462">
    <cfRule type="expression" dxfId="48" priority="1195" stopIfTrue="1">
      <formula>#REF!=0</formula>
    </cfRule>
  </conditionalFormatting>
  <conditionalFormatting sqref="F694:F695">
    <cfRule type="expression" dxfId="47" priority="450" stopIfTrue="1">
      <formula>#REF!=0</formula>
    </cfRule>
  </conditionalFormatting>
  <conditionalFormatting sqref="F744">
    <cfRule type="expression" dxfId="46" priority="493" stopIfTrue="1">
      <formula>#REF!=0</formula>
    </cfRule>
  </conditionalFormatting>
  <conditionalFormatting sqref="F959:F962">
    <cfRule type="expression" dxfId="45" priority="3026" stopIfTrue="1">
      <formula>#REF!=0</formula>
    </cfRule>
  </conditionalFormatting>
  <conditionalFormatting sqref="F1199:F1201">
    <cfRule type="expression" dxfId="44" priority="2059" stopIfTrue="1">
      <formula>#REF!=0</formula>
    </cfRule>
  </conditionalFormatting>
  <conditionalFormatting sqref="F1209">
    <cfRule type="expression" dxfId="43" priority="1056" stopIfTrue="1">
      <formula>#REF!=0</formula>
    </cfRule>
  </conditionalFormatting>
  <conditionalFormatting sqref="F1293:F1294">
    <cfRule type="expression" dxfId="42" priority="514" stopIfTrue="1">
      <formula>#REF!=0</formula>
    </cfRule>
  </conditionalFormatting>
  <conditionalFormatting sqref="F405:G405">
    <cfRule type="expression" dxfId="41" priority="4702" stopIfTrue="1">
      <formula>#REF!=0</formula>
    </cfRule>
  </conditionalFormatting>
  <conditionalFormatting sqref="F457:G457">
    <cfRule type="expression" dxfId="40" priority="816" stopIfTrue="1">
      <formula>#REF!=0</formula>
    </cfRule>
  </conditionalFormatting>
  <conditionalFormatting sqref="F1370:G1370">
    <cfRule type="expression" dxfId="39" priority="5073" stopIfTrue="1">
      <formula>#REF!=0</formula>
    </cfRule>
  </conditionalFormatting>
  <conditionalFormatting sqref="F1519:G1519">
    <cfRule type="expression" dxfId="38" priority="957" stopIfTrue="1">
      <formula>#REF!=0</formula>
    </cfRule>
  </conditionalFormatting>
  <conditionalFormatting sqref="F253:H255">
    <cfRule type="expression" dxfId="37" priority="1333" stopIfTrue="1">
      <formula>#REF!=0</formula>
    </cfRule>
  </conditionalFormatting>
  <conditionalFormatting sqref="F760:H765">
    <cfRule type="expression" dxfId="36" priority="4523" stopIfTrue="1">
      <formula>#REF!=0</formula>
    </cfRule>
  </conditionalFormatting>
  <conditionalFormatting sqref="F767:H772">
    <cfRule type="expression" dxfId="35" priority="1728" stopIfTrue="1">
      <formula>#REF!=0</formula>
    </cfRule>
  </conditionalFormatting>
  <conditionalFormatting sqref="F963:H963">
    <cfRule type="expression" dxfId="34" priority="507" stopIfTrue="1">
      <formula>#REF!=0</formula>
    </cfRule>
  </conditionalFormatting>
  <conditionalFormatting sqref="G961">
    <cfRule type="expression" dxfId="33" priority="398" stopIfTrue="1">
      <formula>#REF!=0</formula>
    </cfRule>
  </conditionalFormatting>
  <conditionalFormatting sqref="G1021:G1027">
    <cfRule type="expression" dxfId="32" priority="2097" stopIfTrue="1">
      <formula>#REF!=0</formula>
    </cfRule>
  </conditionalFormatting>
  <conditionalFormatting sqref="G1199:G1203">
    <cfRule type="expression" dxfId="31" priority="2058" stopIfTrue="1">
      <formula>#REF!=0</formula>
    </cfRule>
  </conditionalFormatting>
  <conditionalFormatting sqref="G1206:G1209">
    <cfRule type="expression" dxfId="30" priority="524" stopIfTrue="1">
      <formula>#REF!=0</formula>
    </cfRule>
  </conditionalFormatting>
  <conditionalFormatting sqref="G1374:G1375">
    <cfRule type="expression" dxfId="29" priority="648" stopIfTrue="1">
      <formula>#REF!=0</formula>
    </cfRule>
  </conditionalFormatting>
  <conditionalFormatting sqref="G1647">
    <cfRule type="expression" dxfId="28" priority="4795" stopIfTrue="1">
      <formula>#REF!=0</formula>
    </cfRule>
  </conditionalFormatting>
  <conditionalFormatting sqref="G1683">
    <cfRule type="expression" dxfId="27" priority="4771" stopIfTrue="1">
      <formula>#REF!=0</formula>
    </cfRule>
  </conditionalFormatting>
  <conditionalFormatting sqref="G348:H348">
    <cfRule type="expression" dxfId="26" priority="2333" stopIfTrue="1">
      <formula>#REF!=0</formula>
    </cfRule>
  </conditionalFormatting>
  <conditionalFormatting sqref="G766:H766">
    <cfRule type="expression" dxfId="25" priority="7197" stopIfTrue="1">
      <formula>#REF!=0</formula>
    </cfRule>
  </conditionalFormatting>
  <conditionalFormatting sqref="G959:H959">
    <cfRule type="expression" dxfId="24" priority="494" stopIfTrue="1">
      <formula>#REF!=0</formula>
    </cfRule>
  </conditionalFormatting>
  <conditionalFormatting sqref="H443">
    <cfRule type="expression" dxfId="23" priority="829" stopIfTrue="1">
      <formula>#REF!=0</formula>
    </cfRule>
  </conditionalFormatting>
  <conditionalFormatting sqref="H445">
    <cfRule type="expression" dxfId="22" priority="3014" stopIfTrue="1">
      <formula>#REF!=0</formula>
    </cfRule>
  </conditionalFormatting>
  <conditionalFormatting sqref="H556">
    <cfRule type="expression" dxfId="21" priority="2625" stopIfTrue="1">
      <formula>#REF!=0</formula>
    </cfRule>
  </conditionalFormatting>
  <conditionalFormatting sqref="H887">
    <cfRule type="expression" dxfId="20" priority="482" stopIfTrue="1">
      <formula>#REF!=0</formula>
    </cfRule>
  </conditionalFormatting>
  <conditionalFormatting sqref="H978">
    <cfRule type="expression" dxfId="19" priority="2090" stopIfTrue="1">
      <formula>#REF!=0</formula>
    </cfRule>
  </conditionalFormatting>
  <conditionalFormatting sqref="H1022">
    <cfRule type="expression" dxfId="18" priority="3669" stopIfTrue="1">
      <formula>#REF!=0</formula>
    </cfRule>
  </conditionalFormatting>
  <conditionalFormatting sqref="H1025:H1030">
    <cfRule type="expression" dxfId="17" priority="5627" stopIfTrue="1">
      <formula>#REF!=0</formula>
    </cfRule>
  </conditionalFormatting>
  <conditionalFormatting sqref="H1198:H1203 D1202:F1203">
    <cfRule type="expression" dxfId="15" priority="4623" stopIfTrue="1">
      <formula>#REF!=0</formula>
    </cfRule>
  </conditionalFormatting>
  <conditionalFormatting sqref="H1207:H1211">
    <cfRule type="expression" dxfId="14" priority="1059" stopIfTrue="1">
      <formula>#REF!=0</formula>
    </cfRule>
  </conditionalFormatting>
  <conditionalFormatting sqref="H1368:I1370">
    <cfRule type="expression" dxfId="13" priority="5071" stopIfTrue="1">
      <formula>#REF!=0</formula>
    </cfRule>
  </conditionalFormatting>
  <conditionalFormatting sqref="H1848:I1848">
    <cfRule type="expression" dxfId="12" priority="23868" stopIfTrue="1">
      <formula>#REF!=0</formula>
    </cfRule>
  </conditionalFormatting>
  <conditionalFormatting sqref="I266">
    <cfRule type="expression" dxfId="11" priority="3140" stopIfTrue="1">
      <formula>#REF!=0</formula>
    </cfRule>
  </conditionalFormatting>
  <conditionalFormatting sqref="I390:I391">
    <cfRule type="expression" dxfId="10" priority="859" stopIfTrue="1">
      <formula>#REF!=0</formula>
    </cfRule>
  </conditionalFormatting>
  <conditionalFormatting sqref="I440:I442">
    <cfRule type="expression" dxfId="9" priority="4964" stopIfTrue="1">
      <formula>#REF!=0</formula>
    </cfRule>
  </conditionalFormatting>
  <conditionalFormatting sqref="I447">
    <cfRule type="expression" dxfId="8" priority="8225" stopIfTrue="1">
      <formula>#REF!=0</formula>
    </cfRule>
  </conditionalFormatting>
  <conditionalFormatting sqref="I546">
    <cfRule type="expression" dxfId="7" priority="8177" stopIfTrue="1">
      <formula>#REF!=0</formula>
    </cfRule>
  </conditionalFormatting>
  <conditionalFormatting sqref="I659 D1279:H1279 D1295:F1295 C1404:H1404">
    <cfRule type="expression" dxfId="6" priority="8581" stopIfTrue="1">
      <formula>#REF!=0</formula>
    </cfRule>
  </conditionalFormatting>
  <conditionalFormatting sqref="I1174:I1176">
    <cfRule type="expression" dxfId="5" priority="2928" stopIfTrue="1">
      <formula>#REF!=0</formula>
    </cfRule>
  </conditionalFormatting>
  <conditionalFormatting sqref="I1187">
    <cfRule type="expression" dxfId="4" priority="422" stopIfTrue="1">
      <formula>#REF!=0</formula>
    </cfRule>
  </conditionalFormatting>
  <conditionalFormatting sqref="I1193">
    <cfRule type="expression" dxfId="3" priority="490" stopIfTrue="1">
      <formula>#REF!=0</formula>
    </cfRule>
  </conditionalFormatting>
  <conditionalFormatting sqref="I1280:I1288">
    <cfRule type="expression" dxfId="2" priority="2302" stopIfTrue="1">
      <formula>#REF!=0</formula>
    </cfRule>
  </conditionalFormatting>
  <conditionalFormatting sqref="I1306">
    <cfRule type="expression" dxfId="1" priority="5728" stopIfTrue="1">
      <formula>#REF!=0</formula>
    </cfRule>
  </conditionalFormatting>
  <conditionalFormatting sqref="I1480:I1483">
    <cfRule type="expression" dxfId="0" priority="3386" stopIfTrue="1">
      <formula>#REF!=0</formula>
    </cfRule>
  </conditionalFormatting>
  <hyperlinks>
    <hyperlink ref="C129" r:id="rId1" xr:uid="{00000000-0004-0000-0000-000009000000}"/>
    <hyperlink ref="C61" r:id="rId2" xr:uid="{00000000-0004-0000-0000-00001A000000}"/>
    <hyperlink ref="C114" r:id="rId3" xr:uid="{00000000-0004-0000-0000-000021000000}"/>
    <hyperlink ref="C36" r:id="rId4" xr:uid="{00000000-0004-0000-0000-00002E000000}"/>
    <hyperlink ref="C60" r:id="rId5" xr:uid="{00000000-0004-0000-0000-00002F000000}"/>
    <hyperlink ref="C85" r:id="rId6" xr:uid="{00000000-0004-0000-0000-000030000000}"/>
    <hyperlink ref="C104" r:id="rId7" xr:uid="{00000000-0004-0000-0000-00004D000000}"/>
    <hyperlink ref="C109" r:id="rId8" xr:uid="{00000000-0004-0000-0000-000057000000}"/>
    <hyperlink ref="C94" r:id="rId9" xr:uid="{00000000-0004-0000-0000-000069000000}"/>
    <hyperlink ref="C137" r:id="rId10" xr:uid="{00000000-0004-0000-0000-00007E000000}"/>
    <hyperlink ref="C191" r:id="rId11" xr:uid="{00000000-0004-0000-0000-00007F000000}"/>
    <hyperlink ref="C170" r:id="rId12" xr:uid="{00000000-0004-0000-0000-000099000000}"/>
    <hyperlink ref="C39" r:id="rId13" xr:uid="{00000000-0004-0000-0000-0000A1000000}"/>
    <hyperlink ref="C180" r:id="rId14" xr:uid="{00000000-0004-0000-0000-0000A2000000}"/>
    <hyperlink ref="C1387" r:id="rId15" xr:uid="{00000000-0004-0000-0000-0000ED000000}"/>
    <hyperlink ref="C209" r:id="rId16" xr:uid="{00000000-0004-0000-0000-00003A010000}"/>
    <hyperlink ref="C216" r:id="rId17" xr:uid="{00000000-0004-0000-0000-00003C010000}"/>
    <hyperlink ref="C227" r:id="rId18" xr:uid="{00000000-0004-0000-0000-00003F010000}"/>
    <hyperlink ref="C228" r:id="rId19" xr:uid="{00000000-0004-0000-0000-000040010000}"/>
    <hyperlink ref="C221" r:id="rId20" xr:uid="{00000000-0004-0000-0000-000041010000}"/>
    <hyperlink ref="C222" r:id="rId21" xr:uid="{00000000-0004-0000-0000-000044010000}"/>
    <hyperlink ref="C225" r:id="rId22" xr:uid="{00000000-0004-0000-0000-000045010000}"/>
    <hyperlink ref="C234" r:id="rId23" xr:uid="{00000000-0004-0000-0000-00004A010000}"/>
    <hyperlink ref="C248" r:id="rId24" xr:uid="{00000000-0004-0000-0000-00004B010000}"/>
    <hyperlink ref="C258" r:id="rId25" xr:uid="{00000000-0004-0000-0000-00004E010000}"/>
    <hyperlink ref="C265" r:id="rId26" xr:uid="{00000000-0004-0000-0000-00004F010000}"/>
    <hyperlink ref="C268" r:id="rId27" xr:uid="{00000000-0004-0000-0000-000051010000}"/>
    <hyperlink ref="C270" r:id="rId28" display="Conus marmoreus suffusus" xr:uid="{00000000-0004-0000-0000-000052010000}"/>
    <hyperlink ref="C284" r:id="rId29" xr:uid="{00000000-0004-0000-0000-000054010000}"/>
    <hyperlink ref="C305" r:id="rId30" xr:uid="{00000000-0004-0000-0000-000057010000}"/>
    <hyperlink ref="C105" r:id="rId31" xr:uid="{00000000-0004-0000-0000-000013020000}"/>
    <hyperlink ref="C188" r:id="rId32" xr:uid="{00000000-0004-0000-0000-000015020000}"/>
    <hyperlink ref="C101" r:id="rId33" xr:uid="{00000000-0004-0000-0000-000037020000}"/>
    <hyperlink ref="C106" r:id="rId34" xr:uid="{00000000-0004-0000-0000-000038020000}"/>
    <hyperlink ref="C269" r:id="rId35" xr:uid="{00000000-0004-0000-0000-00003A020000}"/>
    <hyperlink ref="C223" r:id="rId36" xr:uid="{00000000-0004-0000-0000-00003B020000}"/>
    <hyperlink ref="C271" r:id="rId37" xr:uid="{00000000-0004-0000-0000-00003C020000}"/>
    <hyperlink ref="C261" r:id="rId38" xr:uid="{00000000-0004-0000-0000-00003D020000}"/>
    <hyperlink ref="C260" r:id="rId39" xr:uid="{00000000-0004-0000-0000-00003E020000}"/>
    <hyperlink ref="C262" r:id="rId40" xr:uid="{00000000-0004-0000-0000-00003F020000}"/>
    <hyperlink ref="C259" r:id="rId41" xr:uid="{00000000-0004-0000-0000-000040020000}"/>
    <hyperlink ref="C1406" r:id="rId42" display="Terebra aerolata" xr:uid="{00000000-0004-0000-0000-00006A020000}"/>
    <hyperlink ref="C220" r:id="rId43" xr:uid="{00000000-0004-0000-0000-000088020000}"/>
    <hyperlink ref="C19" r:id="rId44" xr:uid="{00000000-0004-0000-0000-00008C020000}"/>
    <hyperlink ref="C68" r:id="rId45" xr:uid="{00000000-0004-0000-0000-00008E020000}"/>
    <hyperlink ref="C67" r:id="rId46" xr:uid="{00000000-0004-0000-0000-00008F020000}"/>
    <hyperlink ref="C291" r:id="rId47" xr:uid="{00000000-0004-0000-0000-000092020000}"/>
    <hyperlink ref="C250" r:id="rId48" xr:uid="{00000000-0004-0000-0000-000095020000}"/>
    <hyperlink ref="C303" r:id="rId49" display="Conus planorbis vitulinus" xr:uid="{00000000-0004-0000-0000-0000C2020000}"/>
    <hyperlink ref="C297" r:id="rId50" xr:uid="{00000000-0004-0000-0000-0000C3020000}"/>
    <hyperlink ref="C110" r:id="rId51" xr:uid="{00000000-0004-0000-0000-0000C4020000}"/>
    <hyperlink ref="C169" r:id="rId52" xr:uid="{00000000-0004-0000-0000-0000C5020000}"/>
    <hyperlink ref="C52" r:id="rId53" display="Enina mendicaria" xr:uid="{00000000-0004-0000-0000-0000C7020000}"/>
    <hyperlink ref="C108" r:id="rId54" xr:uid="{00000000-0004-0000-0000-000020030000}"/>
    <hyperlink ref="C44" r:id="rId55" xr:uid="{00000000-0004-0000-0000-00004D030000}"/>
    <hyperlink ref="C166" r:id="rId56" xr:uid="{00000000-0004-0000-0000-000050030000}"/>
    <hyperlink ref="C155" r:id="rId57" xr:uid="{00000000-0004-0000-0000-000051030000}"/>
    <hyperlink ref="C157" r:id="rId58" xr:uid="{00000000-0004-0000-0000-000052030000}"/>
    <hyperlink ref="C146" r:id="rId59" xr:uid="{00000000-0004-0000-0000-000053030000}"/>
    <hyperlink ref="C182" r:id="rId60" xr:uid="{00000000-0004-0000-0000-000054030000}"/>
    <hyperlink ref="C151" r:id="rId61" xr:uid="{00000000-0004-0000-0000-00005E030000}"/>
    <hyperlink ref="C264" r:id="rId62" xr:uid="{00000000-0004-0000-0000-0000AA030000}"/>
    <hyperlink ref="C252" r:id="rId63" xr:uid="{00000000-0004-0000-0000-0000AE030000}"/>
    <hyperlink ref="C75:C76" r:id="rId64" display="Bulla ampulla" xr:uid="{00000000-0004-0000-0000-0000B6030000}"/>
    <hyperlink ref="C1410:C1411" r:id="rId65" display="Terebra dimidiata" xr:uid="{00000000-0004-0000-0000-00005A040000}"/>
    <hyperlink ref="C131" r:id="rId66" xr:uid="{00000000-0004-0000-0000-000067040000}"/>
    <hyperlink ref="C230" r:id="rId67" xr:uid="{00000000-0004-0000-0000-00007C040000}"/>
    <hyperlink ref="C233" r:id="rId68" xr:uid="{00000000-0004-0000-0000-0000BE040000}"/>
    <hyperlink ref="C224" r:id="rId69" xr:uid="{00000000-0004-0000-0000-0000C4040000}"/>
    <hyperlink ref="C257" r:id="rId70" xr:uid="{00000000-0004-0000-0000-0000C6040000}"/>
    <hyperlink ref="C295" r:id="rId71" xr:uid="{00000000-0004-0000-0000-0000C8040000}"/>
    <hyperlink ref="C256" r:id="rId72" xr:uid="{00000000-0004-0000-0000-0000C9040000}"/>
    <hyperlink ref="C190" r:id="rId73" xr:uid="{00000000-0004-0000-0000-000012050000}"/>
    <hyperlink ref="C49" r:id="rId74" xr:uid="{00000000-0004-0000-0000-00002C050000}"/>
    <hyperlink ref="C1412" r:id="rId75" display="Terebra dimidiata" xr:uid="{00000000-0004-0000-0000-00004A050000}"/>
    <hyperlink ref="C251" r:id="rId76" xr:uid="{00000000-0004-0000-0000-000064050000}"/>
    <hyperlink ref="C289" r:id="rId77" xr:uid="{00000000-0004-0000-0000-000065050000}"/>
    <hyperlink ref="C288" r:id="rId78" xr:uid="{00000000-0004-0000-0000-000066050000}"/>
    <hyperlink ref="C296" r:id="rId79" xr:uid="{00000000-0004-0000-0000-00006A050000}"/>
    <hyperlink ref="C267" r:id="rId80" xr:uid="{00000000-0004-0000-0000-00006B050000}"/>
    <hyperlink ref="C266" r:id="rId81" xr:uid="{00000000-0004-0000-0000-00006C050000}"/>
    <hyperlink ref="C277" r:id="rId82" xr:uid="{00000000-0004-0000-0000-000070050000}"/>
    <hyperlink ref="C218" r:id="rId83" xr:uid="{00000000-0004-0000-0000-000075050000}"/>
    <hyperlink ref="C219" r:id="rId84" xr:uid="{00000000-0004-0000-0000-000076050000}"/>
    <hyperlink ref="C293" r:id="rId85" xr:uid="{00000000-0004-0000-0000-00007B050000}"/>
    <hyperlink ref="C292" r:id="rId86" xr:uid="{00000000-0004-0000-0000-000081050000}"/>
    <hyperlink ref="C302" r:id="rId87" xr:uid="{00000000-0004-0000-0000-000082050000}"/>
    <hyperlink ref="C35" r:id="rId88" xr:uid="{00000000-0004-0000-0000-000093050000}"/>
    <hyperlink ref="C71" r:id="rId89" xr:uid="{00000000-0004-0000-0000-000094050000}"/>
    <hyperlink ref="C134" r:id="rId90" xr:uid="{00000000-0004-0000-0000-0000D0050000}"/>
    <hyperlink ref="C18" r:id="rId91" xr:uid="{00000000-0004-0000-0000-0000DE050000}"/>
    <hyperlink ref="C70" r:id="rId92" xr:uid="{00000000-0004-0000-0000-0000E3050000}"/>
    <hyperlink ref="C65" r:id="rId93" xr:uid="{00000000-0004-0000-0000-0000E4050000}"/>
    <hyperlink ref="C78" r:id="rId94" display="Bulla occidentalis" xr:uid="{00000000-0004-0000-0000-0000E7050000}"/>
    <hyperlink ref="C88" r:id="rId95" xr:uid="{00000000-0004-0000-0000-0000E8050000}"/>
    <hyperlink ref="C93" r:id="rId96" xr:uid="{00000000-0004-0000-0000-0000EA050000}"/>
    <hyperlink ref="C135" r:id="rId97" xr:uid="{00000000-0004-0000-0000-0000F3050000}"/>
    <hyperlink ref="C175" r:id="rId98" display="Columbella rustica" xr:uid="{00000000-0004-0000-0000-0000F5050000}"/>
    <hyperlink ref="C23" r:id="rId99" xr:uid="{00000000-0004-0000-0000-00002C060000}"/>
    <hyperlink ref="C69" r:id="rId100" xr:uid="{00000000-0004-0000-0000-000039060000}"/>
    <hyperlink ref="C179" r:id="rId101" xr:uid="{00000000-0004-0000-0000-00003C060000}"/>
    <hyperlink ref="C1394" r:id="rId102" xr:uid="{00000000-0004-0000-0000-00004F060000}"/>
    <hyperlink ref="C123" r:id="rId103" xr:uid="{00000000-0004-0000-0000-00005B060000}"/>
    <hyperlink ref="C139:C140" r:id="rId104" display="Semicassis undulata" xr:uid="{00000000-0004-0000-0000-00005D060000}"/>
    <hyperlink ref="C128" r:id="rId105" xr:uid="{00000000-0004-0000-0000-00005E060000}"/>
    <hyperlink ref="C127" r:id="rId106" xr:uid="{00000000-0004-0000-0000-00005F060000}"/>
    <hyperlink ref="C125" r:id="rId107" xr:uid="{00000000-0004-0000-0000-000060060000}"/>
    <hyperlink ref="C126" r:id="rId108" xr:uid="{00000000-0004-0000-0000-000061060000}"/>
    <hyperlink ref="C117:C118" r:id="rId109" display="Casmaria erinaceus" xr:uid="{00000000-0004-0000-0000-000063060000}"/>
    <hyperlink ref="C1388" r:id="rId110" display="Hastula stylata" xr:uid="{00000000-0004-0000-0000-0000B3060000}"/>
    <hyperlink ref="C1389:C1390" r:id="rId111" display="Impages hectica" xr:uid="{00000000-0004-0000-0000-0000B5060000}"/>
    <hyperlink ref="C1386" r:id="rId112" xr:uid="{00000000-0004-0000-0000-0000B6060000}"/>
    <hyperlink ref="C1383" r:id="rId113" xr:uid="{00000000-0004-0000-0000-0000B7060000}"/>
    <hyperlink ref="C1392" r:id="rId114" xr:uid="{00000000-0004-0000-0000-0000B9060000}"/>
    <hyperlink ref="C1385" r:id="rId115" display="Hastula strigilata" xr:uid="{00000000-0004-0000-0000-0000BA060000}"/>
    <hyperlink ref="C1397" r:id="rId116" display="Oxymeris felina" xr:uid="{00000000-0004-0000-0000-0000BB060000}"/>
    <hyperlink ref="C1413:C1414" r:id="rId117" display="Terebra triseriata" xr:uid="{00000000-0004-0000-0000-0000BC060000}"/>
    <hyperlink ref="C1395" r:id="rId118" display="Oxymeris chlorata" xr:uid="{00000000-0004-0000-0000-0000BD060000}"/>
    <hyperlink ref="C1404" r:id="rId119" display="Terebra babylonia" xr:uid="{00000000-0004-0000-0000-0000BF060000}"/>
    <hyperlink ref="C1396" r:id="rId120" display="Oxymeris crenulata" xr:uid="{00000000-0004-0000-0000-0000C1060000}"/>
    <hyperlink ref="C1402:C1403" r:id="rId121" display="Terebra aerolata" xr:uid="{00000000-0004-0000-0000-0000C2060000}"/>
    <hyperlink ref="C1398:C1399" r:id="rId122" display="Oxymeris maculata" xr:uid="{00000000-0004-0000-0000-0000C3060000}"/>
    <hyperlink ref="C89" r:id="rId123" xr:uid="{00000000-0004-0000-0000-0000FB060000}"/>
    <hyperlink ref="C98" r:id="rId124" xr:uid="{00000000-0004-0000-0000-0000FC060000}"/>
    <hyperlink ref="C97" r:id="rId125" xr:uid="{00000000-0004-0000-0000-0000FD060000}"/>
    <hyperlink ref="C199" r:id="rId126" xr:uid="{00000000-0004-0000-0000-000011070000}"/>
    <hyperlink ref="C294" r:id="rId127" xr:uid="{00000000-0004-0000-0000-00001A070000}"/>
    <hyperlink ref="C232" r:id="rId128" xr:uid="{00000000-0004-0000-0000-00001C070000}"/>
    <hyperlink ref="C304" r:id="rId129" xr:uid="{00000000-0004-0000-0000-00001F070000}"/>
    <hyperlink ref="C206" r:id="rId130" xr:uid="{00000000-0004-0000-0000-000022070000}"/>
    <hyperlink ref="C239" r:id="rId131" xr:uid="{00000000-0004-0000-0000-000024070000}"/>
    <hyperlink ref="C298" r:id="rId132" xr:uid="{00000000-0004-0000-0000-00003C070000}"/>
    <hyperlink ref="C119" r:id="rId133" xr:uid="{00000000-0004-0000-0000-000040070000}"/>
    <hyperlink ref="C138" r:id="rId134" xr:uid="{00000000-0004-0000-0000-000044070000}"/>
    <hyperlink ref="C120" r:id="rId135" xr:uid="{00000000-0004-0000-0000-000046070000}"/>
    <hyperlink ref="C136" r:id="rId136" xr:uid="{00000000-0004-0000-0000-000048070000}"/>
    <hyperlink ref="C158" r:id="rId137" xr:uid="{00000000-0004-0000-0000-000049070000}"/>
    <hyperlink ref="C165" r:id="rId138" xr:uid="{00000000-0004-0000-0000-00004A070000}"/>
    <hyperlink ref="C164" r:id="rId139" xr:uid="{00000000-0004-0000-0000-00004B070000}"/>
    <hyperlink ref="C163" r:id="rId140" xr:uid="{00000000-0004-0000-0000-00004C070000}"/>
    <hyperlink ref="C162" r:id="rId141" xr:uid="{00000000-0004-0000-0000-00004D070000}"/>
    <hyperlink ref="C161" r:id="rId142" xr:uid="{00000000-0004-0000-0000-00004E070000}"/>
    <hyperlink ref="C201" r:id="rId143" xr:uid="{00000000-0004-0000-0000-000053070000}"/>
    <hyperlink ref="C249" r:id="rId144" xr:uid="{00000000-0004-0000-0000-00005B070000}"/>
    <hyperlink ref="C1409" r:id="rId145" xr:uid="{00000000-0004-0000-0000-000086070000}"/>
    <hyperlink ref="C1408" r:id="rId146" xr:uid="{00000000-0004-0000-0000-000087070000}"/>
    <hyperlink ref="C1407" r:id="rId147" xr:uid="{00000000-0004-0000-0000-000088070000}"/>
    <hyperlink ref="C111" r:id="rId148" display="Trigonostoma antiquata" xr:uid="{13543E8C-B5BE-4993-993C-CC395B24D9A2}"/>
    <hyperlink ref="C272" r:id="rId149" xr:uid="{842ABBBB-751E-4282-B7E4-FC2CD8811D0B}"/>
    <hyperlink ref="C22" r:id="rId150" xr:uid="{F7575124-CDD9-44B9-AC99-974B76FCCAEC}"/>
    <hyperlink ref="C32" r:id="rId151" xr:uid="{6B0B586F-6A2D-4BA2-95EC-C1C7C32824D4}"/>
    <hyperlink ref="C30:C31" r:id="rId152" display="Architectonica perspectiva" xr:uid="{0B6DEDA8-73B7-443D-B59B-6F0966331737}"/>
    <hyperlink ref="C26" r:id="rId153" xr:uid="{CFCB6F81-4909-4D14-8A9B-F8C26B6ABB8D}"/>
    <hyperlink ref="C27" r:id="rId154" xr:uid="{326AAE15-DE4D-4E8A-A44C-6124E9447C9C}"/>
    <hyperlink ref="C29" r:id="rId155" xr:uid="{FA511FD3-3711-4078-9E4F-4DCAB806C2A1}"/>
    <hyperlink ref="C57" r:id="rId156" xr:uid="{5BB02BB6-5EF8-4B3D-96F3-7D906A407BF3}"/>
    <hyperlink ref="C92" r:id="rId157" xr:uid="{EEAB3477-5D6A-41B8-A30F-96D40E1C5BC9}"/>
    <hyperlink ref="C91" r:id="rId158" xr:uid="{37D80010-6EB9-4C7B-8BE5-89F18094DF06}"/>
    <hyperlink ref="C90" r:id="rId159" xr:uid="{742F6AF8-7BF3-4970-8F65-F753A702370E}"/>
    <hyperlink ref="C176" r:id="rId160" xr:uid="{8752AB18-6017-4DB9-BE23-084A7892D3D9}"/>
    <hyperlink ref="C281" r:id="rId161" xr:uid="{CF0FBC94-67F5-4DC5-98B8-3EF30C39BF90}"/>
    <hyperlink ref="C1400:C1401" r:id="rId162" display="Oxymeris senegalensis" xr:uid="{D124D2CB-582E-4985-ACDA-ACD9422F6095}"/>
    <hyperlink ref="C213" r:id="rId163" xr:uid="{E3F4217F-3383-4FA7-8B05-6EAC56325854}"/>
    <hyperlink ref="C212" r:id="rId164" xr:uid="{A0A0473D-269D-4A5B-AD92-B12B0C309936}"/>
    <hyperlink ref="C285" r:id="rId165" xr:uid="{558C0BD9-596B-420B-B601-770889187B48}"/>
    <hyperlink ref="C286" r:id="rId166" xr:uid="{CE199E83-67F2-481D-880B-D63980AD90B5}"/>
    <hyperlink ref="C217" r:id="rId167" xr:uid="{5389C9BC-8318-4D3B-9267-A1BC1B6D3123}"/>
    <hyperlink ref="C237" r:id="rId168" xr:uid="{CEFB1553-97AB-43CD-8B2A-0691C969B54B}"/>
    <hyperlink ref="C208" r:id="rId169" xr:uid="{34F4B76A-79B4-476C-886E-657DA310ADE9}"/>
    <hyperlink ref="C207" r:id="rId170" xr:uid="{7E48AFD2-47ED-4D4C-8B1E-4EEE1818DA33}"/>
    <hyperlink ref="C601" r:id="rId171" display="Cypraea zonaria f. gambiensis" xr:uid="{81B27753-FBCF-44E2-8D0C-36E27D50D729}"/>
    <hyperlink ref="C107" r:id="rId172" xr:uid="{79CBB68A-8EF9-4F4B-93EE-2A0D47C30F2C}"/>
    <hyperlink ref="C122" r:id="rId173" xr:uid="{D0120BE8-063D-4AA7-BD58-A83DB1479A8C}"/>
    <hyperlink ref="C215" r:id="rId174" xr:uid="{00000000-0004-0000-0000-00003D010000}"/>
    <hyperlink ref="C299" r:id="rId175" xr:uid="{7EAECCD9-7228-4061-9D46-D750CCEB91E5}"/>
    <hyperlink ref="C238" r:id="rId176" xr:uid="{642336DE-D062-4A02-9F10-82D48CADC5C7}"/>
    <hyperlink ref="C274" r:id="rId177" xr:uid="{A848CDEA-8630-47A8-9B73-A0481FA17666}"/>
    <hyperlink ref="C273" r:id="rId178" xr:uid="{C8BF02F5-4C84-487C-AA35-D34B0DEC97E1}"/>
    <hyperlink ref="C255" r:id="rId179" xr:uid="{81762985-E6F7-4734-B4B7-58B680465FA2}"/>
    <hyperlink ref="C253:C254" r:id="rId180" display="Conus guanche" xr:uid="{3C75471F-EA84-4DF2-B9C1-2F12E0C01879}"/>
    <hyperlink ref="C210" r:id="rId181" xr:uid="{D376978C-A920-4A88-A0A3-06AEFCC96235}"/>
    <hyperlink ref="C290" r:id="rId182" xr:uid="{1B0D5D56-0D04-496E-9B7A-400786FEC43F}"/>
    <hyperlink ref="C72" r:id="rId183" display="Solenostera gatesi" xr:uid="{C0A60F52-A266-49E7-AECC-4699ED1E375F}"/>
    <hyperlink ref="C54" r:id="rId184" xr:uid="{709EBFD1-3246-418B-AC53-25DC0AA17518}"/>
    <hyperlink ref="C53" r:id="rId185" xr:uid="{EE48AF95-980F-45CC-8C08-FF9C58DA4191}"/>
    <hyperlink ref="C149" r:id="rId186" xr:uid="{CB5B28BC-9B31-4FB6-BABB-C1686F2BBA50}"/>
    <hyperlink ref="C184" r:id="rId187" xr:uid="{2745C121-2ADE-4871-B9B2-CC10A82DAA84}"/>
    <hyperlink ref="C173" r:id="rId188" xr:uid="{98A95796-B55C-4485-AC8B-8D53798B9AFB}"/>
    <hyperlink ref="C183" r:id="rId189" xr:uid="{36648A4E-D8BC-4C28-A933-14B9F264B700}"/>
    <hyperlink ref="C181" r:id="rId190" xr:uid="{4FA8DCFD-D347-49D1-8C12-E8110F9B88A8}"/>
    <hyperlink ref="C185" r:id="rId191" xr:uid="{50193F65-6A72-4100-B2BE-176BECE5E680}"/>
    <hyperlink ref="C1382" r:id="rId192" display="Hastula cinerea" xr:uid="{FCF8A0C0-58D3-427E-8F38-68F61569950D}"/>
    <hyperlink ref="C1771" r:id="rId193" display="Aegistohadra dautzenbergi" xr:uid="{74BC6E65-E111-49B2-9847-D84DFC70CEA7}"/>
    <hyperlink ref="C301" r:id="rId194" xr:uid="{6BE622D0-8554-4636-8D6D-6C6880E10B80}"/>
    <hyperlink ref="C263" r:id="rId195" xr:uid="{9F808E06-9E4C-48E3-B46A-924EBA222D85}"/>
    <hyperlink ref="C240" r:id="rId196" xr:uid="{D50FC16E-062C-49F0-855C-CCE79198C859}"/>
    <hyperlink ref="C241" r:id="rId197" xr:uid="{77023200-50C3-4B3C-8B5A-21DE8611DE89}"/>
    <hyperlink ref="C231" r:id="rId198" xr:uid="{1CBDA469-5094-4C3C-B1F5-5775DDB63A5A}"/>
    <hyperlink ref="C229" r:id="rId199" xr:uid="{96298776-0F73-49AB-9072-2E6C90A5CCEE}"/>
    <hyperlink ref="C226" r:id="rId200" xr:uid="{B613ADB6-EB3C-4129-9404-AB81AEFA538D}"/>
    <hyperlink ref="C28" r:id="rId201" xr:uid="{FADAE197-07D2-40E6-A0AB-1D4DC95FFADB}"/>
    <hyperlink ref="C58" r:id="rId202" xr:uid="{94F45A93-DC23-4828-845C-C17DE70B7B61}"/>
    <hyperlink ref="C145" r:id="rId203" xr:uid="{0B0C6E54-AE9A-40EF-BB6A-B2AC311FA79E}"/>
    <hyperlink ref="C150" r:id="rId204" xr:uid="{CF9734CE-87F1-4098-9AAA-5A9E7A09A85C}"/>
    <hyperlink ref="C148" r:id="rId205" xr:uid="{12368BD0-65A3-43E2-9D71-A63960AD2044}"/>
    <hyperlink ref="C62" r:id="rId206" xr:uid="{0C4B850E-E2D6-401B-9FBA-3D150B34DA5B}"/>
    <hyperlink ref="C64" r:id="rId207" xr:uid="{E724CA38-FF95-44B3-87C7-77A76BBBD1A1}"/>
    <hyperlink ref="C279:C280" r:id="rId208" display="Conus mus" xr:uid="{8087B7F5-A313-41A6-8DBC-80D5EDE96B1F}"/>
    <hyperlink ref="C1380" r:id="rId209" xr:uid="{E5A089A2-8C2D-4151-A09A-CF6AC54A4C51}"/>
    <hyperlink ref="C283" r:id="rId210" xr:uid="{B5889D26-2505-4872-83AA-4BDCFAA64AED}"/>
    <hyperlink ref="C282" r:id="rId211" xr:uid="{05EE1708-AE88-46A7-A138-6FF44DF1B174}"/>
    <hyperlink ref="C15" r:id="rId212" xr:uid="{6194F3B6-F90F-4B4F-B306-517BC6BC7377}"/>
    <hyperlink ref="C121" r:id="rId213" xr:uid="{9DEFFAB1-306D-4A20-B2F0-269E7F699917}"/>
    <hyperlink ref="C132" r:id="rId214" xr:uid="{156A0A53-2058-407B-B13E-F299B5E372D7}"/>
    <hyperlink ref="C1379" r:id="rId215" display="Hastula bacillus" xr:uid="{3FEA2C83-6C31-49CC-8C7B-0FEEDD3FA99A}"/>
    <hyperlink ref="C1391" r:id="rId216" display="Myurella affinis f. peasei" xr:uid="{8C7AB6B5-D2A8-4DB4-87E3-7F3006616C3B}"/>
    <hyperlink ref="C14" r:id="rId217" display="Acteon tornalis" xr:uid="{3466A622-D6A9-41B9-8FE6-E3DF7524E9FF}"/>
    <hyperlink ref="C84" r:id="rId218" xr:uid="{8F9EF0DD-EB84-430B-8969-5FE8ADCFCB92}"/>
    <hyperlink ref="C86:C87" r:id="rId219" display="Bufonaria perelegans" xr:uid="{DA5E786D-3DCD-448C-8CFC-7CE6653337D1}"/>
    <hyperlink ref="C82" r:id="rId220" xr:uid="{67D83017-A357-4E52-AEB4-F8C18ED329DB}"/>
    <hyperlink ref="C130" r:id="rId221" xr:uid="{957D47C4-AC09-49F5-AA7E-D9EEF861B0FC}"/>
    <hyperlink ref="C144" r:id="rId222" xr:uid="{ECF8628D-04C7-42C4-860C-3E534BAEA400}"/>
    <hyperlink ref="C159" r:id="rId223" xr:uid="{9B94D863-0503-4FFF-A054-93B42A285F40}"/>
    <hyperlink ref="C147" r:id="rId224" xr:uid="{AAC4C2F7-AD36-4CCB-AFBA-826AF2250346}"/>
    <hyperlink ref="C154" r:id="rId225" xr:uid="{1331EE6C-8543-4809-96EC-92E5CF5D396E}"/>
    <hyperlink ref="C331" r:id="rId226" xr:uid="{2FBBD536-F755-4598-A6EC-E45EAE57F7B3}"/>
    <hyperlink ref="C338" r:id="rId227" xr:uid="{0C5BC8CF-7D0E-4CCD-9167-134FED0FCCB8}"/>
    <hyperlink ref="C353" r:id="rId228" xr:uid="{3CED6F07-242A-4160-A3CB-7F57447FBB76}"/>
    <hyperlink ref="C242" r:id="rId229" xr:uid="{CBD12BDA-FDDA-4C3D-A20E-51F624FBC294}"/>
    <hyperlink ref="C246" r:id="rId230" xr:uid="{F54B778C-1F8C-4C6C-97DE-736255C626E6}"/>
    <hyperlink ref="C247" r:id="rId231" xr:uid="{B9CB7D08-5D2E-413A-A7CE-A37630639C22}"/>
    <hyperlink ref="C359" r:id="rId232" xr:uid="{460C859E-4DC1-4A11-9A2C-5CFCFFDD129F}"/>
    <hyperlink ref="C404" r:id="rId233" xr:uid="{8663EAC3-FD28-4018-8152-00C98887B296}"/>
    <hyperlink ref="C431" r:id="rId234" xr:uid="{56505D18-601E-4142-9F9F-5A56A14C0F07}"/>
    <hyperlink ref="C403" r:id="rId235" xr:uid="{F9864D5E-2D2C-4412-8BCC-84216E574D01}"/>
    <hyperlink ref="C402" r:id="rId236" display="Cypraea caputserpentis" xr:uid="{F23AA52A-F67E-499B-8F53-D2C7307A0D41}"/>
    <hyperlink ref="C542" r:id="rId237" xr:uid="{DCA47B7F-7437-46B5-9AE8-D927F50F2B43}"/>
    <hyperlink ref="C551" r:id="rId238" xr:uid="{2564C6E9-54B8-45D3-9AAC-63634C09B6DC}"/>
    <hyperlink ref="C585" r:id="rId239" xr:uid="{1C5746FC-3E9A-472F-90D2-A063D09F3C00}"/>
    <hyperlink ref="C476" r:id="rId240" xr:uid="{4832E4D7-036A-48C7-ABD4-31CE7F35ECCA}"/>
    <hyperlink ref="C477" r:id="rId241" xr:uid="{74ED3ABF-80AD-4159-80CE-F70699ABED42}"/>
    <hyperlink ref="C797" r:id="rId242" xr:uid="{BF554A24-9D02-4C3D-AB93-158E2ABD73BE}"/>
    <hyperlink ref="C781" r:id="rId243" xr:uid="{98DA6D4F-F624-4F48-B100-D9AE37262DD2}"/>
    <hyperlink ref="C759" r:id="rId244" xr:uid="{D20CCF10-CB68-4183-B527-2143FDC3B5C7}"/>
    <hyperlink ref="C777" r:id="rId245" xr:uid="{0D4C22E5-31CC-4D54-ABDA-C333D048A006}"/>
    <hyperlink ref="C942:C943" r:id="rId246" display="Plicopurpura eudeli" xr:uid="{FFEB0F77-098C-43D1-9B07-9D80A5F0FCB2}"/>
    <hyperlink ref="C945" r:id="rId247" xr:uid="{779E68A4-45E5-463C-A81F-7581E08F6752}"/>
    <hyperlink ref="C899" r:id="rId248" display="Hexaplex kusterianus" xr:uid="{FEF56D6F-E799-47D7-BAD4-B7E76527ACD5}"/>
    <hyperlink ref="C898" r:id="rId249" display="Hexaplex kusterianus" xr:uid="{B85CBB5B-E732-4594-81DA-8E0534DE7E10}"/>
    <hyperlink ref="C986" r:id="rId250" xr:uid="{FF73D098-334C-4A11-BF0D-E37E1FD758F7}"/>
    <hyperlink ref="C1051" r:id="rId251" xr:uid="{B84ADF48-8234-4812-B947-BC9DA6A5D3B7}"/>
    <hyperlink ref="C1082" r:id="rId252" xr:uid="{1E98ACE9-01C8-4E64-9315-4045F0F462F0}"/>
    <hyperlink ref="C1140" r:id="rId253" xr:uid="{8E697CD6-0D71-436F-8864-6BDC2CC0BC16}"/>
    <hyperlink ref="C1165" r:id="rId254" xr:uid="{38E4E761-C9D2-4931-B382-124790CB86FB}"/>
    <hyperlink ref="C1181" r:id="rId255" xr:uid="{47601520-D48D-4D51-9756-F3352BE9F1E1}"/>
    <hyperlink ref="C1152" r:id="rId256" xr:uid="{AAA20891-E375-48D4-85AC-7A59E90CF30F}"/>
    <hyperlink ref="C1328" r:id="rId257" xr:uid="{D7ACDC0A-8C2E-4D7E-9501-BB381C804EB2}"/>
    <hyperlink ref="C1405" r:id="rId258" xr:uid="{3E483AA1-CFC0-41D1-A4CB-B939CA3D0D44}"/>
    <hyperlink ref="C1441" r:id="rId259" xr:uid="{3184C147-7F1C-45B8-B9B1-7EC4A4E82818}"/>
    <hyperlink ref="C1450" r:id="rId260" xr:uid="{A0C3FE65-204E-40BB-B6CD-5127741E13E4}"/>
    <hyperlink ref="C1451" r:id="rId261" display="https://coqsenstock.com/Coquilles/TROCHIDAE/P6144475.JPG" xr:uid="{3A8F7C8A-EC8B-4D58-997E-75D6B4E4A2C4}"/>
    <hyperlink ref="C1545" r:id="rId262" xr:uid="{E89198F2-9ADB-410F-A005-9511C11403E4}"/>
    <hyperlink ref="C1543" r:id="rId263" xr:uid="{6555C313-9D0E-4035-84C8-6E07967F946A}"/>
    <hyperlink ref="C1697" r:id="rId264" xr:uid="{15DD39A1-3057-4561-AF78-9D89EF287EC6}"/>
    <hyperlink ref="C1647" r:id="rId265" xr:uid="{74C9D7DB-DE5E-46F6-A03D-A3DCA97E9FB6}"/>
    <hyperlink ref="C1827" r:id="rId266" xr:uid="{42D3DE66-CC80-4B5C-854E-D09512C67D97}"/>
    <hyperlink ref="C1789" r:id="rId267" xr:uid="{5FE08251-4582-4F32-8A55-C0EDE4F674D0}"/>
    <hyperlink ref="C412" r:id="rId268" xr:uid="{EFB5BC94-A49B-4220-AEA1-B2058F6A45FE}"/>
    <hyperlink ref="C523" r:id="rId269" xr:uid="{0C2E67DF-A25D-47FF-A8E9-DB6EC1C3CD1C}"/>
    <hyperlink ref="C568" r:id="rId270" xr:uid="{5245CD71-7760-481B-AE61-E65A525299D3}"/>
    <hyperlink ref="C452" r:id="rId271" xr:uid="{883AEABE-DDED-46EE-ADE4-C31265DBF4D0}"/>
    <hyperlink ref="C400" r:id="rId272" xr:uid="{CBB64AEB-B09E-49EE-B8E4-C3EF8F3C6CA5}"/>
    <hyperlink ref="C306" r:id="rId273" xr:uid="{59AB7E0F-116C-497F-BF2F-86F377098F82}"/>
    <hyperlink ref="C308" r:id="rId274" xr:uid="{C99DAB33-FC28-4D68-B48D-9014D9C06F62}"/>
    <hyperlink ref="C307" r:id="rId275" xr:uid="{B9AB43B9-43F5-42E3-B331-84AE705AE84A}"/>
    <hyperlink ref="C312" r:id="rId276" xr:uid="{364D7A6C-57D6-4244-83A8-C30731A77B6E}"/>
    <hyperlink ref="C310" r:id="rId277" xr:uid="{FBEDE89E-31AB-45F7-A4A1-ECE502C7748E}"/>
    <hyperlink ref="C309" r:id="rId278" xr:uid="{3CDFB873-1108-48A9-96A8-5BDF02142712}"/>
    <hyperlink ref="C314" r:id="rId279" xr:uid="{CD08866F-09E8-4183-8FFE-99B961A7051B}"/>
    <hyperlink ref="C311" r:id="rId280" xr:uid="{3B4A50F9-6173-4D65-8FCD-62EBB1EAB72A}"/>
    <hyperlink ref="C328" r:id="rId281" xr:uid="{C974634A-B9B1-4FF4-85BB-847A69499328}"/>
    <hyperlink ref="C327" r:id="rId282" xr:uid="{B7831202-A8A2-4551-9EC0-18E461EA66C6}"/>
    <hyperlink ref="C318" r:id="rId283" xr:uid="{8DC5E7EB-D45C-462D-815A-3B31AE6972F3}"/>
    <hyperlink ref="C323" r:id="rId284" xr:uid="{DC8C211C-8F95-4905-AAA5-9BF7077DE284}"/>
    <hyperlink ref="C324" r:id="rId285" xr:uid="{E4DD72A6-3C29-4E8D-BC26-7E797C710FBF}"/>
    <hyperlink ref="C316" r:id="rId286" xr:uid="{6F98A931-31CC-49B3-B622-5ADDC800E443}"/>
    <hyperlink ref="C320:C321" r:id="rId287" display="Conus scabriusculus" xr:uid="{42A2AAC2-F642-49DF-9CD4-CEDAB2A22FFC}"/>
    <hyperlink ref="C330" r:id="rId288" xr:uid="{9E33FE6D-A671-40EC-96FF-58CC09E5B77E}"/>
    <hyperlink ref="C315" r:id="rId289" xr:uid="{186F098D-CDCC-4B22-8BC3-69F252A258FA}"/>
    <hyperlink ref="C319" r:id="rId290" xr:uid="{43212BD8-E39B-4BF2-BF06-7A0067889CD9}"/>
    <hyperlink ref="C322" r:id="rId291" xr:uid="{7CCEE6D2-EF7E-4D7B-8CD7-034081D9B50D}"/>
    <hyperlink ref="C332" r:id="rId292" xr:uid="{6A65EF0D-32F2-41D2-A067-77522F9B6650}"/>
    <hyperlink ref="C334" r:id="rId293" xr:uid="{72EEEA67-4545-49AF-B7D1-25692C9A3AD0}"/>
    <hyperlink ref="C339" r:id="rId294" xr:uid="{0D01EBD8-DEBF-4D97-8C27-7BCFA404B027}"/>
    <hyperlink ref="C195" r:id="rId295" display="Conus textile f. archiepiscopus" xr:uid="{26AF6B1A-83A3-49A9-8313-45BC949C33AD}"/>
    <hyperlink ref="C335" r:id="rId296" xr:uid="{D04D34A0-A88A-4207-9D4A-ACD5348DF48E}"/>
    <hyperlink ref="C196" r:id="rId297" display="Conus textile f. sirventi" xr:uid="{8A02A946-6033-4B1C-A560-01794BA7C98D}"/>
    <hyperlink ref="C197" r:id="rId298" display="Conus textile f. sirventi" xr:uid="{B940F848-0602-4C65-AA2D-3BEDC6CED843}"/>
    <hyperlink ref="C198" r:id="rId299" display="Conus textile f. sirventi" xr:uid="{33DE39DE-2392-4577-B96D-AD88D64A535D}"/>
    <hyperlink ref="C337" r:id="rId300" xr:uid="{5ADDB621-F776-452E-8E49-3D8C19D17F6C}"/>
    <hyperlink ref="C350" r:id="rId301" xr:uid="{270827B0-47E7-465D-A36F-628C95113CDA}"/>
    <hyperlink ref="C349" r:id="rId302" xr:uid="{ADD0262B-9DCE-46D3-B4CB-1951770F6025}"/>
    <hyperlink ref="C343" r:id="rId303" xr:uid="{1D95C988-97F5-4F1C-8926-52A776209A52}"/>
    <hyperlink ref="C344" r:id="rId304" xr:uid="{5B329C06-B528-4265-856F-3DA29A4F8E59}"/>
    <hyperlink ref="C348" r:id="rId305" xr:uid="{18BB70DB-2B6F-4586-9058-CBE96F66AEAD}"/>
    <hyperlink ref="C341" r:id="rId306" xr:uid="{2A0FADFD-A6FA-4DC7-9C10-20C338A0BECD}"/>
    <hyperlink ref="C346" r:id="rId307" xr:uid="{143AFA23-E2F1-452B-A65E-863845998746}"/>
    <hyperlink ref="C345" r:id="rId308" xr:uid="{EC7FF0C6-7579-4288-A703-CA452FE7F87F}"/>
    <hyperlink ref="C347" r:id="rId309" xr:uid="{4CA2473D-5F20-4FF7-8D18-A06107D21126}"/>
    <hyperlink ref="C351:C352" r:id="rId310" display="Conus zapatosensis" xr:uid="{074A80A6-5BE7-438A-A6FA-D6A1CD76F1F6}"/>
    <hyperlink ref="C342" r:id="rId311" xr:uid="{92B3803E-B679-4872-A318-80AF31C5CC1E}"/>
    <hyperlink ref="C364" r:id="rId312" xr:uid="{D7EDBC9E-78B8-4BEF-8DA5-78CED0187654}"/>
    <hyperlink ref="C356" r:id="rId313" display="Babelomuex armatus" xr:uid="{AA813CB8-0EF7-4689-88B7-FDAA24B7D2E6}"/>
    <hyperlink ref="C363" r:id="rId314" xr:uid="{267AD60A-AF00-4D18-A749-70269AEBAF11}"/>
    <hyperlink ref="C361" r:id="rId315" xr:uid="{8446D94F-DFA9-449C-BE1E-A45BCA0FE471}"/>
    <hyperlink ref="C362" r:id="rId316" xr:uid="{FF39321D-2480-41A6-B91A-39EA71311261}"/>
    <hyperlink ref="C360" r:id="rId317" xr:uid="{6AD33119-40AC-400A-BBCA-A2C5ADF0764B}"/>
    <hyperlink ref="C357" r:id="rId318" xr:uid="{0EB8624F-7C89-425C-BA39-D3D6F2C7D051}"/>
    <hyperlink ref="C358" r:id="rId319" xr:uid="{56159078-E888-475B-A2B1-EB56799AF436}"/>
    <hyperlink ref="C376" r:id="rId320" xr:uid="{8C57E99F-D304-41C1-A211-B6895EECB2B4}"/>
    <hyperlink ref="C367" r:id="rId321" xr:uid="{6DA770B6-D22D-490C-B003-03A58D2EABC5}"/>
    <hyperlink ref="C370" r:id="rId322" xr:uid="{FADCCC09-1F46-44BB-A437-CB48413F59C3}"/>
    <hyperlink ref="C372" r:id="rId323" xr:uid="{5563A93A-7793-4E53-B150-BFEEC3CBE138}"/>
    <hyperlink ref="C374" r:id="rId324" xr:uid="{03665715-C010-4D5F-B9C0-E4B6A1817778}"/>
    <hyperlink ref="C368" r:id="rId325" xr:uid="{5464E68D-FA53-44AC-A0FE-1E543AC1C5BF}"/>
    <hyperlink ref="C369" r:id="rId326" xr:uid="{414E36E9-1B6A-496F-A8CC-59F81D0A1DA5}"/>
    <hyperlink ref="C375" r:id="rId327" xr:uid="{9A5F81A3-07C7-44EF-B770-FD9F0CC6B73F}"/>
    <hyperlink ref="C371" r:id="rId328" xr:uid="{DB79571E-2FDA-4C1C-9D15-E9F1DB32D069}"/>
    <hyperlink ref="C373" r:id="rId329" xr:uid="{AF1CE886-6EEC-4268-A2A8-5715C90184BB}"/>
    <hyperlink ref="C388" r:id="rId330" xr:uid="{F2D3E0A3-5241-424C-9401-5ACA7D3E1E40}"/>
    <hyperlink ref="C384" r:id="rId331" xr:uid="{4BF48A0B-E7EE-4716-AFDA-BE275CD31EEC}"/>
    <hyperlink ref="C383" r:id="rId332" xr:uid="{B820B936-6D67-49FE-8C9D-E58DAE4D0BDA}"/>
    <hyperlink ref="C391" r:id="rId333" display="Cypraea annulus &quot;pura&quot;" xr:uid="{45C97C32-3E32-45BA-9572-1B1670F6633E}"/>
    <hyperlink ref="C386" r:id="rId334" xr:uid="{346C109D-5D44-45CA-AD12-3E29B8DDC980}"/>
    <hyperlink ref="C392" r:id="rId335" display="Cypraea annulus f. pura" xr:uid="{1263B567-3D4C-451F-AF27-6FC0068A79AF}"/>
    <hyperlink ref="C382" r:id="rId336" xr:uid="{676EFEC1-3577-422D-A065-43A7D269C5CB}"/>
    <hyperlink ref="C393" r:id="rId337" xr:uid="{3667D34D-4FD3-4B0C-BDCA-AC58F91D3006}"/>
    <hyperlink ref="C389" r:id="rId338" xr:uid="{4C287F3D-C4FE-4918-A169-E6AC0E83C847}"/>
    <hyperlink ref="C390" r:id="rId339" xr:uid="{97D29B02-D100-44A6-A3A1-C64AD8AFA320}"/>
    <hyperlink ref="C406" r:id="rId340" xr:uid="{08D1ADC1-7AE0-4AE1-853B-AB4A2727B7B6}"/>
    <hyperlink ref="C401" r:id="rId341" xr:uid="{7000189B-7586-42A0-8105-DEBFC8F23640}"/>
    <hyperlink ref="C409" r:id="rId342" display="Cyprae carneola" xr:uid="{CDC11989-53C4-4BD3-95CF-8732EC16ED28}"/>
    <hyperlink ref="C398" r:id="rId343" xr:uid="{D46A525B-6CF8-40F8-99E4-CF23360C0979}"/>
    <hyperlink ref="C405" r:id="rId344" xr:uid="{41DD17EA-B48D-402B-815A-B85A07213C40}"/>
    <hyperlink ref="C414" r:id="rId345" xr:uid="{E48AF87F-438C-4DAA-8D2D-9C65E144FF1E}"/>
    <hyperlink ref="C410" r:id="rId346" display="Cypraea carneola propinqua" xr:uid="{76BB07E5-FF07-458B-9F21-E6132D55F950}"/>
    <hyperlink ref="C413" r:id="rId347" xr:uid="{DBC122D6-CA8C-4D3E-893E-693271359ACA}"/>
    <hyperlink ref="C411" r:id="rId348" xr:uid="{BEAC70F5-D701-49E1-8834-664B233F5FA6}"/>
    <hyperlink ref="C395" r:id="rId349" xr:uid="{CD0B5C91-9897-4BEB-89C9-879E87FC2E43}"/>
    <hyperlink ref="C394" r:id="rId350" xr:uid="{02200BE9-DDA3-417A-8B62-642B83FEA440}"/>
    <hyperlink ref="C397" r:id="rId351" xr:uid="{70A41305-1FCE-4A98-8253-4FBFCDEB09C4}"/>
    <hyperlink ref="C407" r:id="rId352" xr:uid="{F399B52E-7180-4EF7-AE3A-73FD8D73778C}"/>
    <hyperlink ref="C420" r:id="rId353" xr:uid="{FBB87128-375B-4B19-BD51-428B82378618}"/>
    <hyperlink ref="C417" r:id="rId354" xr:uid="{57B36DD2-1E88-40F6-B79C-CC7E4020105A}"/>
    <hyperlink ref="C418" r:id="rId355" xr:uid="{968C7931-B373-4BCF-836A-FF6473738AFC}"/>
    <hyperlink ref="C416" r:id="rId356" xr:uid="{28B7E121-8733-4D49-B186-0A1D7814387B}"/>
    <hyperlink ref="C434" r:id="rId357" xr:uid="{82C412C5-AE7D-40E6-9627-A84D38BCDB4B}"/>
    <hyperlink ref="C435" r:id="rId358" xr:uid="{9574A40B-7D08-4D42-AACB-4558A096AE31}"/>
    <hyperlink ref="C430" r:id="rId359" xr:uid="{8B025FD5-45CE-495C-9965-BCB544AEC867}"/>
    <hyperlink ref="C433" r:id="rId360" xr:uid="{C184FEFC-037E-440D-8D62-39500F72D2A9}"/>
    <hyperlink ref="C423" r:id="rId361" xr:uid="{20B4A08D-0487-433B-95F3-FF6CBC295569}"/>
    <hyperlink ref="C422" r:id="rId362" xr:uid="{F2123982-3621-4CC0-B8BD-287D4A9F9FE2}"/>
    <hyperlink ref="C432" r:id="rId363" xr:uid="{5E47A493-29D4-4EA9-A9FF-E8BBAFE4C4C7}"/>
    <hyperlink ref="C419" r:id="rId364" xr:uid="{0AEFDD36-B8A2-48DA-8A5E-8D8EDB12BD38}"/>
    <hyperlink ref="C424" r:id="rId365" xr:uid="{841A11B6-461D-4F0E-844A-F6B2DC0D6386}"/>
    <hyperlink ref="C425" r:id="rId366" display="Cypraea cribraria tolariaensis" xr:uid="{F8F41121-04FA-4EB7-AA4C-56471593CBD9}"/>
    <hyperlink ref="C426" r:id="rId367" display="Cypraea cribraria tolariaensis" xr:uid="{42F2735F-EBCA-4D66-B30F-BE803D1FAB0A}"/>
    <hyperlink ref="C421" r:id="rId368" xr:uid="{02C521F6-7F8F-4E4C-B17C-53E3546F7908}"/>
    <hyperlink ref="C428" r:id="rId369" xr:uid="{125302C2-0B99-4FC9-81B9-ADF4C2371569}"/>
    <hyperlink ref="C427" r:id="rId370" xr:uid="{B4744A12-8F7C-425E-BB62-FAF54DA37E0C}"/>
    <hyperlink ref="C429" r:id="rId371" xr:uid="{0052305B-1853-460A-A389-2CA97868E82D}"/>
    <hyperlink ref="C446" r:id="rId372" xr:uid="{2C4B08F9-9DDD-4230-920A-187537DDB494}"/>
    <hyperlink ref="C456" r:id="rId373" display="Cypraea felina" xr:uid="{7E96B8BC-0FB2-40D0-BADE-602D1F0B6E40}"/>
    <hyperlink ref="C486" r:id="rId374" xr:uid="{2ECF068A-455D-42B5-8150-94F9B7B2B87D}"/>
    <hyperlink ref="C472" r:id="rId375" xr:uid="{29CBBB68-3883-470C-AA7D-868ACF4F6A09}"/>
    <hyperlink ref="C487" r:id="rId376" xr:uid="{077989E7-2985-4AA4-97D3-DC159597A12D}"/>
    <hyperlink ref="C494" r:id="rId377" display="Cypraea isabella controversa" xr:uid="{ABAE5C0D-1687-498D-A10C-C1A1357FAD4C}"/>
    <hyperlink ref="C481" r:id="rId378" display="Cypraea grayana NAINES" xr:uid="{C2E309F3-95D7-4F99-A948-CAA59D97A70F}"/>
    <hyperlink ref="C466" r:id="rId379" xr:uid="{04CA51BD-9A65-4DB7-9F35-B0811E8E97A3}"/>
    <hyperlink ref="C467" r:id="rId380" xr:uid="{151D2701-0B85-481D-A3B7-0253F8E5342D}"/>
    <hyperlink ref="C500" r:id="rId381" xr:uid="{4A46B429-80DF-4E9C-B4EB-5C4FF0601D6E}"/>
    <hyperlink ref="C538" r:id="rId382" xr:uid="{AF6F265F-75C4-44CB-90E5-C8371C1B28B1}"/>
    <hyperlink ref="C504" r:id="rId383" xr:uid="{933D3665-69B4-4856-8749-646CB4F5E210}"/>
    <hyperlink ref="C503" r:id="rId384" xr:uid="{67BFC6D4-E447-4245-AC4A-8F44546FAE2F}"/>
    <hyperlink ref="C513" r:id="rId385" xr:uid="{0D982398-0B2C-4A10-9F58-3BC089B57AD9}"/>
    <hyperlink ref="C502" r:id="rId386" xr:uid="{BC083BC0-FC90-47DC-8120-6BFC7BBC12F8}"/>
    <hyperlink ref="C539" r:id="rId387" xr:uid="{D8F70E4C-2C95-46A1-BCDA-01B845AA9A8D}"/>
    <hyperlink ref="C530" r:id="rId388" xr:uid="{35AD1561-4A00-4EDE-BCCD-46DCBFCD6496}"/>
    <hyperlink ref="C543" r:id="rId389" xr:uid="{B3EDF4C5-C6E2-4AFB-BD4A-061FE304CBD7}"/>
    <hyperlink ref="C557" r:id="rId390" xr:uid="{B86E7D66-AFD3-4A36-83D0-AD3BCB06CD03}"/>
    <hyperlink ref="C556" r:id="rId391" xr:uid="{98AF460F-7DF3-4E9D-903B-B7BC88AC2788}"/>
    <hyperlink ref="C545" r:id="rId392" xr:uid="{43BB5D7D-5B2F-447D-BCDA-F9A5CAA1A464}"/>
    <hyperlink ref="C575" r:id="rId393" xr:uid="{57CD3446-F923-4B5A-A318-6D4A6EB88488}"/>
    <hyperlink ref="C565" r:id="rId394" xr:uid="{AB87E339-447A-4BC4-9289-4FCA466529D4}"/>
    <hyperlink ref="C567" r:id="rId395" xr:uid="{121F9D2A-2D98-4FA3-BF1D-D84A98310A51}"/>
    <hyperlink ref="C591" r:id="rId396" xr:uid="{216C7149-522B-44F7-80B2-1CC6DD561F33}"/>
    <hyperlink ref="C590" r:id="rId397" xr:uid="{9DCA275B-63C3-4F55-B7A9-2FF3BAE8CF19}"/>
    <hyperlink ref="C485" r:id="rId398" display="Cypraea hirundo f. rouxi" xr:uid="{DA54590E-2C18-46AD-8964-C194B3281AF9}"/>
    <hyperlink ref="C468" r:id="rId399" xr:uid="{28ADBC62-B9B1-41FF-88A5-6E3136B35B73}"/>
    <hyperlink ref="C566" r:id="rId400" xr:uid="{AD7AAE79-3A6C-49FD-A877-036D0E56E6BD}"/>
    <hyperlink ref="C549" r:id="rId401" xr:uid="{BDB097C0-63F2-4712-AF66-8CFE10233E82}"/>
    <hyperlink ref="C597" r:id="rId402" xr:uid="{A55B4AD1-3CED-416E-8B64-E48E189B144E}"/>
    <hyperlink ref="C598" r:id="rId403" xr:uid="{98DB24AE-3D8D-4B20-B793-75B4012C58A7}"/>
    <hyperlink ref="C552" r:id="rId404" xr:uid="{7F7A0564-FC50-4773-AA2F-515899911070}"/>
    <hyperlink ref="C535" r:id="rId405" xr:uid="{593E7DB4-0545-4FFB-B28E-D05D21EB9F07}"/>
    <hyperlink ref="C534" r:id="rId406" xr:uid="{6D123CC9-C0E4-4B73-8F84-F3097B5C4019}"/>
    <hyperlink ref="C469" r:id="rId407" display="Cypraea bistrinotata" xr:uid="{7237E0B3-095C-4CC0-845B-2BCF18698985}"/>
    <hyperlink ref="C588" r:id="rId408" xr:uid="{35FBE701-B8D1-418B-9AE7-ECC2CBBE2613}"/>
    <hyperlink ref="C451" r:id="rId409" xr:uid="{9D4BC9D8-A253-4B7F-80C9-8C9E56AAFE15}"/>
    <hyperlink ref="C450" r:id="rId410" xr:uid="{7BEA74BB-9574-49DE-AE35-00CA59827424}"/>
    <hyperlink ref="C516" r:id="rId411" xr:uid="{26AFF293-FC7D-48F3-95B1-591270F09AB1}"/>
    <hyperlink ref="C517" r:id="rId412" xr:uid="{5845D34D-9F1B-438E-B145-44C91A90516E}"/>
    <hyperlink ref="C473" r:id="rId413" xr:uid="{BA72F8C6-8ADC-4483-9199-F18C953CA794}"/>
    <hyperlink ref="C537" r:id="rId414" xr:uid="{EA48ECBD-6EA4-451B-8768-340D00908334}"/>
    <hyperlink ref="C576" r:id="rId415" xr:uid="{F5201A7A-3AF9-4AD5-A5D0-FD7C4F637583}"/>
    <hyperlink ref="C589" r:id="rId416" display="Cypraea vitellus" xr:uid="{EDAAAE65-CE88-4C93-BA76-9E0301995A2B}"/>
    <hyperlink ref="C483" r:id="rId417" xr:uid="{334A17D2-99A3-4EA6-82DD-FB64FEEECEB4}"/>
    <hyperlink ref="C562" r:id="rId418" xr:uid="{322AC123-098E-4B0C-9778-4377AF81D0AA}"/>
    <hyperlink ref="C540" r:id="rId419" xr:uid="{1B96FBD4-2543-42A8-B3E7-3A84E3B27CC8}"/>
    <hyperlink ref="C550" r:id="rId420" xr:uid="{278BA5C7-E28A-4DCD-8000-DE4C18E85DC7}"/>
    <hyperlink ref="C458" r:id="rId421" xr:uid="{9CE4E0B4-5DB3-48BA-8753-7CA202722DAE}"/>
    <hyperlink ref="C455" r:id="rId422" xr:uid="{02469877-0A55-46C1-888C-D64B58B0F9C4}"/>
    <hyperlink ref="C436" r:id="rId423" xr:uid="{981D0EB2-D1EF-40A9-956F-EA562EA5364D}"/>
    <hyperlink ref="C440" r:id="rId424" xr:uid="{EF3D9919-616A-4A3F-9756-1595A91D9618}"/>
    <hyperlink ref="C577" r:id="rId425" xr:uid="{18F0B06F-7F04-4FB1-8837-2C0476E3AC30}"/>
    <hyperlink ref="C447" r:id="rId426" xr:uid="{14A9701C-F9B7-4E2E-BD53-CEE237D1BA80}"/>
    <hyperlink ref="C497" r:id="rId427" xr:uid="{9EEBF80A-CAF8-4F43-9C48-309210AA26CD}"/>
    <hyperlink ref="C518" r:id="rId428" xr:uid="{111C8D4D-5236-4DE1-B166-74F5E361AC71}"/>
    <hyperlink ref="C471" r:id="rId429" xr:uid="{9011A875-273D-41BC-900A-65847A38045F}"/>
    <hyperlink ref="C553" r:id="rId430" xr:uid="{6D325031-E783-428B-8EF5-CC183A6761C4}"/>
    <hyperlink ref="C573" r:id="rId431" xr:uid="{542F6E36-73FC-4C09-9F2C-4039390C8AD9}"/>
    <hyperlink ref="C512" r:id="rId432" xr:uid="{DECA9D7A-CC2C-42F7-A2D2-DE483836D265}"/>
    <hyperlink ref="C514" r:id="rId433" xr:uid="{873B79A0-5FE8-4125-B004-E92D1A52320D}"/>
    <hyperlink ref="C480" r:id="rId434" xr:uid="{5A4FD662-AC90-4910-A692-052F85739DF9}"/>
    <hyperlink ref="C571" r:id="rId435" xr:uid="{8886E0D2-2A7E-4B18-8830-645C3A6E4DC3}"/>
    <hyperlink ref="C546" r:id="rId436" xr:uid="{DA258FFF-65DF-457B-8327-26124615A963}"/>
    <hyperlink ref="C495" r:id="rId437" xr:uid="{F896E4C1-9F97-4D8F-9ABA-2FBA643D5F86}"/>
    <hyperlink ref="C484" r:id="rId438" xr:uid="{E6AE84CD-0FAB-4F96-8150-2982A39B354E}"/>
    <hyperlink ref="C515" r:id="rId439" xr:uid="{193057FB-44FA-4EA8-82FC-08D6564B3162}"/>
    <hyperlink ref="C520" r:id="rId440" xr:uid="{0B2065A5-DC06-4D14-92EA-93AB26742C36}"/>
    <hyperlink ref="C583" r:id="rId441" xr:uid="{F46D5AC7-AB78-43D1-83E8-5D649B2D9AEB}"/>
    <hyperlink ref="C438" r:id="rId442" xr:uid="{C9E447BB-26FA-4514-910C-B9102A8572BF}"/>
    <hyperlink ref="C559" r:id="rId443" display="Cypraea punctata" xr:uid="{8E5607F9-F223-491E-8C31-3C123DD458B1}"/>
    <hyperlink ref="C508" r:id="rId444" xr:uid="{530AAB40-FD97-4C0F-AD40-5DECF34F93E7}"/>
    <hyperlink ref="C581" r:id="rId445" xr:uid="{E544418B-0AEC-4C10-845E-23C107E69C35}"/>
    <hyperlink ref="C519" r:id="rId446" xr:uid="{1AEF8558-B3C6-4575-B3ED-152520895A89}"/>
    <hyperlink ref="C488" r:id="rId447" xr:uid="{3185CA40-070B-4904-A73E-641F01A686A7}"/>
    <hyperlink ref="C445" r:id="rId448" xr:uid="{02D91EB0-D564-45C1-A180-572DCA05CE12}"/>
    <hyperlink ref="C521" r:id="rId449" xr:uid="{7C3F1AAC-56F0-4355-A272-98D4017E5ECD}"/>
    <hyperlink ref="C482" r:id="rId450" xr:uid="{C5A71D7C-8326-4DB2-87F6-5C5B1ECC2A0D}"/>
    <hyperlink ref="C491" r:id="rId451" xr:uid="{73A3DD1D-9DF9-40D8-A404-6C7B0714191B}"/>
    <hyperlink ref="C580" r:id="rId452" xr:uid="{91FC064B-DED5-4685-A0B6-4E33F2277B1B}"/>
    <hyperlink ref="C536" r:id="rId453" xr:uid="{B8421FAD-8D3B-4C97-857D-973D3BD60A0B}"/>
    <hyperlink ref="C554" r:id="rId454" xr:uid="{18D9C21D-288C-4ABF-8A20-D20D929F3857}"/>
    <hyperlink ref="C561" r:id="rId455" xr:uid="{8D437DAE-FCA7-4BD5-B05C-BF89C2FD079A}"/>
    <hyperlink ref="C533" r:id="rId456" xr:uid="{1D769EDF-F943-4FBD-9CFA-CBE26E16DBD0}"/>
    <hyperlink ref="C584" r:id="rId457" xr:uid="{FE7D8785-B3AE-4ECF-8DCD-56B7B4426165}"/>
    <hyperlink ref="C507" r:id="rId458" xr:uid="{3CBB97D4-357A-4E7D-8521-BA9AFF25D20B}"/>
    <hyperlink ref="C587" r:id="rId459" xr:uid="{0B8A54E9-1BAC-419E-AC3E-6F92BD9064D7}"/>
    <hyperlink ref="C493" r:id="rId460" xr:uid="{8D9D793B-E59E-4E57-9669-EA8DE8DFBAA9}"/>
    <hyperlink ref="C586" r:id="rId461" xr:uid="{B42D9929-21A5-4BC4-823B-0CE9D47270D1}"/>
    <hyperlink ref="C529" r:id="rId462" xr:uid="{ACDDCABD-3040-46CC-8701-C14843E9C45F}"/>
    <hyperlink ref="C528" r:id="rId463" xr:uid="{B6D4D03D-E308-448F-B39E-F306420CF219}"/>
    <hyperlink ref="C527" r:id="rId464" xr:uid="{2B60A7FF-2789-466D-A357-4AFC21B5C735}"/>
    <hyperlink ref="C526" r:id="rId465" xr:uid="{0CA8D4DF-3396-4A92-B472-FB5DB64913DA}"/>
    <hyperlink ref="C595" r:id="rId466" xr:uid="{25A4E5FE-512B-438C-9B52-AF8A65683BDF}"/>
    <hyperlink ref="C548" r:id="rId467" xr:uid="{E431EA5D-826A-4730-8588-B7AA37889CA6}"/>
    <hyperlink ref="C596" r:id="rId468" xr:uid="{7191FFF1-4BCE-45F1-B743-91B47270E838}"/>
    <hyperlink ref="C574" r:id="rId469" xr:uid="{17B5E59C-35F5-4BF4-B26E-83A071CB9D00}"/>
    <hyperlink ref="C558" r:id="rId470" xr:uid="{F57757E9-121B-4725-BC86-43839AFE0DE4}"/>
    <hyperlink ref="C510" r:id="rId471" xr:uid="{B41A9B46-C585-4DFF-B0E7-13FC5C4D4ECF}"/>
    <hyperlink ref="C579" r:id="rId472" xr:uid="{B0BD568A-18C6-4F98-9213-E4343D48B66E}"/>
    <hyperlink ref="C600" r:id="rId473" xr:uid="{5C224877-2AB4-46FF-B254-96C02CED40BD}"/>
    <hyperlink ref="C509" r:id="rId474" xr:uid="{8D588D9D-97E4-48B0-8D95-359C282D7616}"/>
    <hyperlink ref="C511" r:id="rId475" xr:uid="{E893809A-51DF-4345-AC7D-B3122DE7ED9A}"/>
    <hyperlink ref="C599" r:id="rId476" xr:uid="{6939B745-70BB-4C80-A962-9F53EC9D25EA}"/>
    <hyperlink ref="C578" r:id="rId477" xr:uid="{CA0ADB93-A017-4002-BBA5-6FA99A3E2659}"/>
    <hyperlink ref="C470" r:id="rId478" xr:uid="{3D8208BB-536B-4CC7-9D7C-04DDE4C38E3E}"/>
    <hyperlink ref="C555" r:id="rId479" xr:uid="{5D4C4B45-7F5D-417A-A4B5-D17A1537FE4D}"/>
    <hyperlink ref="C449" r:id="rId480" xr:uid="{DA3C2B55-5017-4378-865A-60536F9DA3DD}"/>
    <hyperlink ref="C532" r:id="rId481" xr:uid="{2B9D9FAC-B53F-4BB8-9B1E-866C68DCD3C4}"/>
    <hyperlink ref="C474" r:id="rId482" xr:uid="{08414E19-202E-4DF5-B8BC-537CCDCB9F84}"/>
    <hyperlink ref="C454" r:id="rId483" xr:uid="{BCFCC2CB-5E42-4369-B83C-F3E18761BA63}"/>
    <hyperlink ref="C465" r:id="rId484" xr:uid="{98F6B89C-CDE8-48E8-B2AC-3251E0A7528E}"/>
    <hyperlink ref="C461" r:id="rId485" xr:uid="{0313F23E-A69B-46D8-ADCA-A61F605B986A}"/>
    <hyperlink ref="C501" r:id="rId486" xr:uid="{D706660E-6B66-4D46-BD9E-CF7BDF90EF12}"/>
    <hyperlink ref="C462" r:id="rId487" xr:uid="{C731BDDC-8BAA-4931-83F8-EEF1ACBA4B7F}"/>
    <hyperlink ref="C570" r:id="rId488" xr:uid="{ECFBDCD7-C8CE-4CDA-AAB4-6C36885D4BCA}"/>
    <hyperlink ref="C569" r:id="rId489" xr:uid="{17EA7206-FB25-4C0D-9661-F4046C6428AC}"/>
    <hyperlink ref="C463" r:id="rId490" display="Cypraea fimbriata marmorata" xr:uid="{729D0148-0D6B-43E7-B48B-C5AB5DC3B1A6}"/>
    <hyperlink ref="C498" r:id="rId491" xr:uid="{F628D220-9542-4184-AAB5-69AAFC099A0C}"/>
    <hyperlink ref="C460" r:id="rId492" xr:uid="{738A02BC-A135-4A0A-98B7-119B9BF02967}"/>
    <hyperlink ref="C560" r:id="rId493" xr:uid="{D6EABFB5-3BF4-4D79-B167-4331AE91E7D0}"/>
    <hyperlink ref="C475" r:id="rId494" xr:uid="{8AE2134E-6EC8-4CB5-A826-1B08EC6F14EB}"/>
    <hyperlink ref="C448" r:id="rId495" xr:uid="{DA2AE86E-D711-4E13-A108-600063204EA9}"/>
    <hyperlink ref="C439" r:id="rId496" xr:uid="{A04EFAC0-D142-420F-B9CC-649612BF34A0}"/>
    <hyperlink ref="C531" r:id="rId497" xr:uid="{11210498-A78F-43DC-BEB1-F0760FC54386}"/>
    <hyperlink ref="C592" r:id="rId498" xr:uid="{8469D0C6-6E3C-4973-BD85-2A060F9DE9C8}"/>
    <hyperlink ref="C441" r:id="rId499" xr:uid="{663FCF82-9656-455A-AC86-6A85620DD992}"/>
    <hyperlink ref="C544" r:id="rId500" xr:uid="{182EC0AA-1A33-47DB-A2CA-61D521C24FEC}"/>
    <hyperlink ref="C444" r:id="rId501" xr:uid="{764B2F56-7A24-451B-809E-0EF910D16259}"/>
    <hyperlink ref="C453" r:id="rId502" xr:uid="{F8CEC11E-70DD-43B1-924A-EA3E66E17654}"/>
    <hyperlink ref="C459" r:id="rId503" display="Cypraea fimbriata durbaensis" xr:uid="{F9107207-36CA-4473-9116-BD90AEAC4D61}"/>
    <hyperlink ref="C478" r:id="rId504" xr:uid="{5FC87312-243B-4F44-9A1C-7CE79EB715A4}"/>
    <hyperlink ref="C547" r:id="rId505" xr:uid="{E066F5B1-5620-437E-83B2-9210A866F639}"/>
    <hyperlink ref="C541" r:id="rId506" xr:uid="{7F05B1EF-B780-411A-BB32-62343F413BE9}"/>
    <hyperlink ref="C479" r:id="rId507" xr:uid="{AF13AEC3-6690-436D-9F98-910086E810ED}"/>
    <hyperlink ref="C594" r:id="rId508" xr:uid="{AA040428-8AE6-45B2-86D4-CA4D0C31CC06}"/>
    <hyperlink ref="C490" r:id="rId509" xr:uid="{D4F3D558-90A0-46A1-A111-ABD6756F9B7C}"/>
    <hyperlink ref="C522" r:id="rId510" xr:uid="{6BEE2941-7597-4A0A-B922-ABA72A381854}"/>
    <hyperlink ref="C442" r:id="rId511" xr:uid="{807907A5-A3A5-484F-8F64-5D99CA424FA7}"/>
    <hyperlink ref="C525" r:id="rId512" xr:uid="{C808DCB8-9327-484F-AEB1-FE8110309FED}"/>
    <hyperlink ref="C524" r:id="rId513" xr:uid="{C2ECCA30-C963-4D22-9096-0AD5DD7E9CA4}"/>
    <hyperlink ref="C499" r:id="rId514" xr:uid="{2F1E8E3D-9E50-4F71-A8CF-D487A4840C4A}"/>
    <hyperlink ref="C607" r:id="rId515" xr:uid="{86A03E8A-1975-401E-B892-F0718FC73984}"/>
    <hyperlink ref="C605" r:id="rId516" xr:uid="{9EF50258-6F95-4B19-9AE8-1A54FB169AA0}"/>
    <hyperlink ref="C603" r:id="rId517" xr:uid="{BD4BEEBF-6FDA-4B8D-B3C3-5E5990E2FF77}"/>
    <hyperlink ref="C602" r:id="rId518" xr:uid="{E777078E-A314-4434-9194-1DF83DD0E61A}"/>
    <hyperlink ref="C604" r:id="rId519" xr:uid="{46B5C6BA-4C56-40D1-94F2-F140A24794AC}"/>
    <hyperlink ref="C621" r:id="rId520" xr:uid="{88E69F9C-CB48-4D36-B3EE-4CB165B1E0C2}"/>
    <hyperlink ref="C619" r:id="rId521" xr:uid="{E12727F0-BF38-46FA-814C-884CD459A1F5}"/>
    <hyperlink ref="C620" r:id="rId522" xr:uid="{B65639F9-1BB7-4BBD-BB28-D70F5B06BE44}"/>
    <hyperlink ref="C622" r:id="rId523" xr:uid="{86FE1DE0-C422-4543-A1EA-0C7A02C17FC4}"/>
    <hyperlink ref="C614" r:id="rId524" xr:uid="{7236495B-3649-4C96-BCB0-25BE7EC84750}"/>
    <hyperlink ref="C615:C616" r:id="rId525" display="Epitonum clathrus" xr:uid="{EDFF7791-862A-44AD-A537-8E038F05A8D9}"/>
    <hyperlink ref="C624" r:id="rId526" xr:uid="{77F5A330-3649-45EC-B757-3360CF01BC10}"/>
    <hyperlink ref="C623" r:id="rId527" xr:uid="{01900BF7-A3E8-4393-AC2D-4BD5E071A307}"/>
    <hyperlink ref="C618" r:id="rId528" xr:uid="{A357C892-35C9-4E3D-AC3D-1FFF78A8A255}"/>
    <hyperlink ref="C610" r:id="rId529" xr:uid="{F3482662-1DBF-4E3F-AB14-92E2085566DB}"/>
    <hyperlink ref="C613" r:id="rId530" xr:uid="{3F9E6547-C99E-4D56-9880-13F6C3EC0D3E}"/>
    <hyperlink ref="C660" r:id="rId531" xr:uid="{3CB29EBC-CE60-4211-ACD2-0578981810A5}"/>
    <hyperlink ref="C656" r:id="rId532" xr:uid="{AD692C59-51ED-4878-B5F9-190E2E7FB05D}"/>
    <hyperlink ref="C651" r:id="rId533" xr:uid="{02A9BD0A-BE5F-42C4-9B68-E9AFB5588C73}"/>
    <hyperlink ref="C653" r:id="rId534" xr:uid="{FC19E111-22C7-4FFD-9F05-5E3B9EC3ECD2}"/>
    <hyperlink ref="C659:C660" r:id="rId535" display="Siphonofusus lubricus" xr:uid="{F87D6991-98B8-45F1-B990-A54456E45397}"/>
    <hyperlink ref="C629" r:id="rId536" display="Fusilatirus pearsoni" xr:uid="{E6948931-64EB-4D6A-814A-880DEAD51110}"/>
    <hyperlink ref="C630" r:id="rId537" display="Fusilatirus pearsoni" xr:uid="{479C826F-BE7D-4504-A8BC-B6F7B909393D}"/>
    <hyperlink ref="C666" r:id="rId538" xr:uid="{458F2F32-785A-423D-B791-D144D031A7F2}"/>
    <hyperlink ref="C639" r:id="rId539" xr:uid="{878AA6B0-56D0-4DEE-8C44-BB1FF1FDC179}"/>
    <hyperlink ref="C644" r:id="rId540" xr:uid="{AB2163F5-E5D4-40EB-9A17-E8CE54F10DA3}"/>
    <hyperlink ref="C640" r:id="rId541" xr:uid="{26158393-9F37-4B73-ADD0-BA8CBC5F7541}"/>
    <hyperlink ref="C641" r:id="rId542" xr:uid="{333E4A93-0508-4FE6-B793-F55D86DC92E6}"/>
    <hyperlink ref="C642" r:id="rId543" xr:uid="{0336DEB7-AFEA-4E1B-9AF7-BF37C7635553}"/>
    <hyperlink ref="C665" r:id="rId544" display="Latirus turritus" xr:uid="{73FFFF56-5470-4673-B5A8-F74B9C88BA05}"/>
    <hyperlink ref="C632:C634" r:id="rId545" display="Fusinus forceps" xr:uid="{CCDCCA4A-99E6-405F-B174-D458FCE3D788}"/>
    <hyperlink ref="C631" r:id="rId546" xr:uid="{5ACDB42C-4282-4E5B-A2BE-1DA74C41F85A}"/>
    <hyperlink ref="C662" r:id="rId547" xr:uid="{C0E30A83-150B-40EE-A699-F12F7D73B2A8}"/>
    <hyperlink ref="C657" r:id="rId548" xr:uid="{22A9ACCD-098C-4718-980D-C85B906ADC68}"/>
    <hyperlink ref="C643" r:id="rId549" xr:uid="{757C9F66-BDD2-4450-80CD-004AB588474C}"/>
    <hyperlink ref="C650" r:id="rId550" xr:uid="{2320E31E-DF60-4C45-97D3-BFC243477D79}"/>
    <hyperlink ref="C663" r:id="rId551" xr:uid="{73E74779-DC3A-49FA-A652-F32A0189D521}"/>
    <hyperlink ref="C654" r:id="rId552" xr:uid="{0C9092B7-D35A-4502-94B1-003AD62120DC}"/>
    <hyperlink ref="C655" r:id="rId553" xr:uid="{6188A7FF-E2CB-4377-ADA7-79406CB923FE}"/>
    <hyperlink ref="C647" r:id="rId554" xr:uid="{15001CF2-73D5-470B-9F1A-4D5F8F716857}"/>
    <hyperlink ref="C658" r:id="rId555" xr:uid="{E916DC74-BC57-4988-A55B-8C71313D5C86}"/>
    <hyperlink ref="C646" r:id="rId556" xr:uid="{BDEA5363-D614-414C-AA11-B09CA587B8BA}"/>
    <hyperlink ref="C664" r:id="rId557" xr:uid="{A13DF4B1-3DE0-494C-A0C7-F7D6286AC335}"/>
    <hyperlink ref="C635" r:id="rId558" xr:uid="{2F193B71-4936-443B-96DE-BF46F9A01D64}"/>
    <hyperlink ref="C627" r:id="rId559" xr:uid="{E62927D5-9379-4DF5-AA2B-DFF717D09677}"/>
    <hyperlink ref="C661" r:id="rId560" xr:uid="{ADEAC3D0-CC0D-45C8-BC6D-3F20101B673D}"/>
    <hyperlink ref="C645" r:id="rId561" xr:uid="{DB78FB59-5A28-4202-BAB5-D1EF4720B669}"/>
    <hyperlink ref="C637:C638" r:id="rId562" display="Granulifusus hayashii" xr:uid="{3C1B4B40-351A-4931-A95D-BB7A0B7C69CA}"/>
    <hyperlink ref="C652" r:id="rId563" xr:uid="{FF78E10D-6799-4F7C-A353-61159D621E22}"/>
    <hyperlink ref="C628" r:id="rId564" xr:uid="{10B5C40A-869C-4273-929C-B9E028E237F8}"/>
    <hyperlink ref="C681" r:id="rId565" xr:uid="{3EE62E70-1DDA-49F1-9564-E398FE638E62}"/>
    <hyperlink ref="C689" r:id="rId566" xr:uid="{9286C437-B914-4BCB-BEF4-C83A0B0BE111}"/>
    <hyperlink ref="C680" r:id="rId567" xr:uid="{8BD9B9C0-84C6-49A3-8698-284922E2FCE5}"/>
    <hyperlink ref="C682" r:id="rId568" xr:uid="{C0015C1F-608A-4AE8-AEB0-672CD8730AC9}"/>
    <hyperlink ref="C688" r:id="rId569" xr:uid="{1F17E0E2-E92B-4847-A0F3-20C3B4659FE9}"/>
    <hyperlink ref="C687" r:id="rId570" xr:uid="{FAB5B090-22DE-45C9-B7E4-340510C278E9}"/>
    <hyperlink ref="C672" r:id="rId571" xr:uid="{E02D391C-0A3C-4277-B294-651D4E1A6177}"/>
    <hyperlink ref="C673" r:id="rId572" xr:uid="{ADF5D571-1822-4307-8F07-46315FD51240}"/>
    <hyperlink ref="C677" r:id="rId573" xr:uid="{0A298240-96A1-4205-8F51-21F8B1779C83}"/>
    <hyperlink ref="C691" r:id="rId574" xr:uid="{5DDB3111-859A-458E-A215-F71E050183D7}"/>
    <hyperlink ref="C671" r:id="rId575" xr:uid="{C94FB9B4-DA91-45B1-8E89-C2A5EE1CAB77}"/>
    <hyperlink ref="C670" r:id="rId576" xr:uid="{FDEF570E-53B4-473C-A642-2A90166D2854}"/>
    <hyperlink ref="C683" r:id="rId577" xr:uid="{6E6928BE-B6AB-40BF-9A32-65F8C64D18E7}"/>
    <hyperlink ref="C686" r:id="rId578" xr:uid="{E8B15D23-31A3-431D-9391-18C7ADB1A9C4}"/>
    <hyperlink ref="C684" r:id="rId579" xr:uid="{39EBB6F0-D22A-4101-910F-56AACCC1CECE}"/>
    <hyperlink ref="C685" r:id="rId580" xr:uid="{58411E61-51C7-4E4A-9CDE-B429D4156582}"/>
    <hyperlink ref="C743" r:id="rId581" xr:uid="{3DCBF7E9-B1E9-4B5E-85F6-7FCFFC0BD5FD}"/>
    <hyperlink ref="C731" r:id="rId582" xr:uid="{05ED8A5B-6BC8-4130-AEA3-043603B41A1B}"/>
    <hyperlink ref="C741" r:id="rId583" xr:uid="{3011A83B-59D7-4936-835C-3B6C6ABD9D30}"/>
    <hyperlink ref="C737" r:id="rId584" display="Littorina scabra" xr:uid="{0FEB2E28-E663-44FC-AE65-4F05277E7049}"/>
    <hyperlink ref="C730" r:id="rId585" xr:uid="{77EE51B1-59D2-45BF-9D9B-DC139B3A1A6E}"/>
    <hyperlink ref="C725:C726" r:id="rId586" display="Cheilea cepacea" xr:uid="{1C0D3BD9-CADB-4129-AF6C-84C72A2CE5CC}"/>
    <hyperlink ref="C736" r:id="rId587" xr:uid="{89878306-C7BF-41D1-BAF0-BA2F3B5E1108}"/>
    <hyperlink ref="C733" r:id="rId588" xr:uid="{0D1961D1-06C2-4A4C-AF30-AE69ABB9ED73}"/>
    <hyperlink ref="C722" r:id="rId589" xr:uid="{FCE8CAAA-6917-41D4-85E6-3121C75645DA}"/>
    <hyperlink ref="C721" r:id="rId590" xr:uid="{B52C699B-8964-4298-8A8D-760D30CD913D}"/>
    <hyperlink ref="C718" r:id="rId591" xr:uid="{CF2E0AA6-5330-4510-9AF9-10787F2EFAEA}"/>
    <hyperlink ref="C719" r:id="rId592" xr:uid="{F0A5F7DE-0861-4826-9B31-514054D92FA1}"/>
    <hyperlink ref="C698" r:id="rId593" xr:uid="{3754EC09-F37A-487D-80BA-CABC1814769D}"/>
    <hyperlink ref="C740" r:id="rId594" xr:uid="{E2BE99BC-33C9-4399-A8A0-99AC5E45D4FE}"/>
    <hyperlink ref="C717" r:id="rId595" xr:uid="{43A6E602-58D3-4F15-8310-A877830F07C8}"/>
    <hyperlink ref="C714" r:id="rId596" xr:uid="{6F617098-C1AC-4DC9-92AC-2E1126A75CE1}"/>
    <hyperlink ref="C745" r:id="rId597" display="Echinolittorina striata" xr:uid="{DE81D7B5-BF79-4211-A5A1-5345D18854DC}"/>
    <hyperlink ref="C713" r:id="rId598" xr:uid="{9F7D3B41-DA8A-4A3D-B4F2-8D6F7BCBCD2E}"/>
    <hyperlink ref="C711" r:id="rId599" xr:uid="{CEC4733F-2A48-4918-983A-DDA63DB49E67}"/>
    <hyperlink ref="C720" r:id="rId600" xr:uid="{56DE81EA-3B62-4944-A54D-0B2558334C2E}"/>
    <hyperlink ref="C712" r:id="rId601" xr:uid="{46F4AB51-96C8-4B12-944F-9F8F0B7C7454}"/>
    <hyperlink ref="C703" r:id="rId602" xr:uid="{111EEC16-63B2-4C16-9A47-DF9B4958965C}"/>
    <hyperlink ref="C738:C739" r:id="rId603" display="Littoraria angulifera" xr:uid="{1BD722F0-57D5-430D-8B90-0006311B0F02}"/>
    <hyperlink ref="C734" r:id="rId604" xr:uid="{9ED2A52A-FDEB-4AF6-830D-D7C46781FBA5}"/>
    <hyperlink ref="C746" r:id="rId605" display="Echinolittorina striata" xr:uid="{0A3E629F-9CE9-4B9C-935A-A9373F13DA95}"/>
    <hyperlink ref="C727" r:id="rId606" xr:uid="{F28EFD45-C5F8-4550-91AA-A20765DF943E}"/>
    <hyperlink ref="C735" r:id="rId607" xr:uid="{B3AA4A29-F9E0-4B96-9FFD-D634139DEFC9}"/>
    <hyperlink ref="C715" r:id="rId608" xr:uid="{2294AFA0-6AD6-4E12-9DEE-4FDE84250A8B}"/>
    <hyperlink ref="C716" r:id="rId609" xr:uid="{57C91AA0-9295-4E94-8F48-C2F8C9875478}"/>
    <hyperlink ref="C744" r:id="rId610" xr:uid="{36BA56AF-F421-4850-A496-400B8063DDBF}"/>
    <hyperlink ref="C732" r:id="rId611" xr:uid="{6F4D69EE-00DB-4F0F-A6D0-BC766CC8D497}"/>
    <hyperlink ref="C709:C710" r:id="rId612" display="Harpa kolaceki" xr:uid="{90564945-577F-448F-938B-229F756A42FA}"/>
    <hyperlink ref="C706" r:id="rId613" xr:uid="{76716B90-07C0-4623-8D80-039151AEDBA7}"/>
    <hyperlink ref="C751" r:id="rId614" xr:uid="{A59F0579-F982-4AE2-8BF0-E7031D206A56}"/>
    <hyperlink ref="C749" r:id="rId615" xr:uid="{F532A088-E820-448C-AE10-B997E8CAB1A5}"/>
    <hyperlink ref="C788" r:id="rId616" xr:uid="{A1C4225A-A206-46ED-BC8E-DC7C4AB57BF0}"/>
    <hyperlink ref="C757" r:id="rId617" xr:uid="{9D47AA69-C71A-47CD-A2C5-99963B088838}"/>
    <hyperlink ref="C765" r:id="rId618" xr:uid="{5814B1BC-F0BB-415F-940F-852EEE5AFE0E}"/>
    <hyperlink ref="C766" r:id="rId619" xr:uid="{A172E809-A2C3-48A5-8A90-D7A645F123DD}"/>
    <hyperlink ref="C764" r:id="rId620" xr:uid="{33F3BC4A-7448-4B03-8D09-3BE0169A00F8}"/>
    <hyperlink ref="C767" r:id="rId621" xr:uid="{623D8518-C316-433A-8F76-96C4970D7D5F}"/>
    <hyperlink ref="C761" r:id="rId622" xr:uid="{23CA6971-C8B7-43BF-B269-11AD9EB3942A}"/>
    <hyperlink ref="C760" r:id="rId623" xr:uid="{34822771-2777-4C4E-ABE4-285863AFEEF7}"/>
    <hyperlink ref="C768" r:id="rId624" xr:uid="{DE333101-600F-466C-BD2D-2EB0BCD3A55D}"/>
    <hyperlink ref="C770" r:id="rId625" xr:uid="{65D308A5-8BED-474A-B3E4-D7914148A414}"/>
    <hyperlink ref="C769" r:id="rId626" xr:uid="{AD413B32-E035-44A1-A823-9D1A2645857C}"/>
    <hyperlink ref="C771" r:id="rId627" xr:uid="{2B2B4357-CB25-40CA-A5E5-E7830F18016B}"/>
    <hyperlink ref="C756" r:id="rId628" xr:uid="{28EC7CC9-0953-4FE1-84BD-FC8079FF5768}"/>
    <hyperlink ref="C762" r:id="rId629" xr:uid="{60A8F79E-80D7-4F06-909E-D463DD551800}"/>
    <hyperlink ref="C775" r:id="rId630" xr:uid="{73948961-2BFD-4148-BA66-281845C895AC}"/>
    <hyperlink ref="C774" r:id="rId631" xr:uid="{4EA15AA0-F81C-4BD2-8B77-EA907A9F6103}"/>
    <hyperlink ref="C773" r:id="rId632" xr:uid="{B71F2BAC-0E36-47C0-978D-95F9E9257580}"/>
    <hyperlink ref="C772" r:id="rId633" xr:uid="{426DACCB-DCAD-49AD-8DFD-CF99D2DE183D}"/>
    <hyperlink ref="C776" r:id="rId634" xr:uid="{307D6FA9-B4E6-4ADF-90A5-0027E98050FF}"/>
    <hyperlink ref="C784" r:id="rId635" xr:uid="{CE8E3551-4CBE-4782-9148-5472BCE36716}"/>
    <hyperlink ref="C787:C788" r:id="rId636" display="Prunum apicinum" xr:uid="{1F02389A-DE0B-4105-B110-8C7CCC0892A5}"/>
    <hyperlink ref="C782" r:id="rId637" xr:uid="{B8D9181D-4A46-4D01-9A3A-B63EF86B336B}"/>
    <hyperlink ref="C783" r:id="rId638" xr:uid="{43281114-22DF-4924-B533-00D3D67CA733}"/>
    <hyperlink ref="C778" r:id="rId639" xr:uid="{7FCBF586-CE46-4D6A-8489-83E8D6C6EC03}"/>
    <hyperlink ref="C785" r:id="rId640" xr:uid="{6B451907-F454-46DD-8E8C-171AF69F7C4C}"/>
    <hyperlink ref="C791" r:id="rId641" xr:uid="{8FA777DA-E739-4D55-8DA1-DB71FA4EDA27}"/>
    <hyperlink ref="C789" r:id="rId642" xr:uid="{18427792-1804-45DD-A981-B663A614E2EF}"/>
    <hyperlink ref="C794" r:id="rId643" xr:uid="{F20FC990-A6DE-4833-9EE0-E31F69FA983E}"/>
    <hyperlink ref="C795" r:id="rId644" xr:uid="{81341E12-3EE8-40F8-88B9-B66A846E3E05}"/>
    <hyperlink ref="C790" r:id="rId645" xr:uid="{B29AD1A2-0735-4FF4-B44D-A1131B2AF320}"/>
    <hyperlink ref="C798" r:id="rId646" xr:uid="{805C09C8-1533-4E1C-8866-EC3F889D51FB}"/>
    <hyperlink ref="C792" r:id="rId647" xr:uid="{EDDC08B8-7D1F-476A-A506-94A8D898F012}"/>
    <hyperlink ref="C805" r:id="rId648" xr:uid="{FA465CE4-C1FC-49CF-ABD8-B537FEFC69C6}"/>
    <hyperlink ref="C807" r:id="rId649" xr:uid="{E9C01931-6F2C-4B7D-88C0-21374033C76F}"/>
    <hyperlink ref="C804" r:id="rId650" xr:uid="{EC3A0156-1FBB-4560-BA49-4AC3E16DD9F2}"/>
    <hyperlink ref="C803" r:id="rId651" xr:uid="{325B6650-3F81-430E-97F7-F8FB1EE591B1}"/>
    <hyperlink ref="C802" r:id="rId652" xr:uid="{ADA73300-30A0-4B41-9087-DBF035DAF989}"/>
    <hyperlink ref="C801" r:id="rId653" xr:uid="{11013302-BFBF-41FA-8F53-B6DE6E9CD2FA}"/>
    <hyperlink ref="C813" r:id="rId654" xr:uid="{02C92735-7DA8-4BFB-A870-FF6E2B93B15E}"/>
    <hyperlink ref="C814" r:id="rId655" xr:uid="{488DF12C-A79F-43B8-AD6C-2223A9C50C95}"/>
    <hyperlink ref="C810" r:id="rId656" xr:uid="{3FFDB992-F08D-41A3-9593-AA76C2AA6858}"/>
    <hyperlink ref="C811" r:id="rId657" xr:uid="{2011667D-A734-4A4D-813E-6DAC65250BE4}"/>
    <hyperlink ref="C819" r:id="rId658" xr:uid="{D64DED02-A59E-4A12-8417-8F791C4BC7BD}"/>
    <hyperlink ref="C812" r:id="rId659" xr:uid="{8AE08C6A-6675-4A97-AC58-0D5023777BE5}"/>
    <hyperlink ref="C815" r:id="rId660" xr:uid="{A924E0B9-0F9A-49AE-BBA1-891367E5EABD}"/>
    <hyperlink ref="C818" r:id="rId661" xr:uid="{5A0BD2D1-DA0A-4F55-A283-8468278813A2}"/>
    <hyperlink ref="C817" r:id="rId662" xr:uid="{A8BE1C07-FBC5-4C67-B86C-AE78314B3A8B}"/>
    <hyperlink ref="C816" r:id="rId663" xr:uid="{93C24B1C-1534-40FD-8107-35B1F40DA77A}"/>
    <hyperlink ref="C820" r:id="rId664" xr:uid="{0894BD58-6649-43A7-975C-9C38791CE50C}"/>
    <hyperlink ref="C821" r:id="rId665" xr:uid="{BDB4BB09-A580-44A9-AB62-B8AAA7198571}"/>
    <hyperlink ref="C824" r:id="rId666" xr:uid="{A43A0802-1019-42A0-9B2A-4EAB1F9C3C51}"/>
    <hyperlink ref="C822" r:id="rId667" xr:uid="{767C0D44-705C-4F65-8B64-AF2B81C3C3EF}"/>
    <hyperlink ref="C825" r:id="rId668" xr:uid="{85A0F495-0E5B-4F9E-A782-85637D6CA717}"/>
    <hyperlink ref="C826" r:id="rId669" xr:uid="{D49BD525-8208-4AB4-8771-4AA07D2BB0D4}"/>
    <hyperlink ref="C836" r:id="rId670" xr:uid="{71C35289-0A6C-42B5-9D48-E8A52D79CA8F}"/>
    <hyperlink ref="C838" r:id="rId671" xr:uid="{0CCADBFC-3118-4741-BF50-C400E5509D52}"/>
    <hyperlink ref="C832" r:id="rId672" xr:uid="{7926BD2A-842C-4BE6-9B68-85B1BA91F4C2}"/>
    <hyperlink ref="C835" r:id="rId673" xr:uid="{C6A133C2-7243-44B9-BBA6-D845A8685AC0}"/>
    <hyperlink ref="C831" r:id="rId674" xr:uid="{3F43BA25-FCB4-427B-8CBE-553E443FEDE0}"/>
    <hyperlink ref="C830" r:id="rId675" xr:uid="{FB92CF44-7143-4420-AC45-5DBF001EEF63}"/>
    <hyperlink ref="C828" r:id="rId676" xr:uid="{BC2936DE-52F7-40AB-8666-905A2023CED7}"/>
    <hyperlink ref="C829" r:id="rId677" xr:uid="{CBDF7F39-99DB-46BA-87AA-624E4922094B}"/>
    <hyperlink ref="C841" r:id="rId678" xr:uid="{FB6C962E-732E-4AEB-8AC7-6643F0BD2B5D}"/>
    <hyperlink ref="C842" r:id="rId679" xr:uid="{4374E0DC-F0A8-4178-AD49-4DC7CA358743}"/>
    <hyperlink ref="C855" r:id="rId680" xr:uid="{4F61E6F8-0D5A-40DF-B61C-83A6AFDD672B}"/>
    <hyperlink ref="C854" r:id="rId681" xr:uid="{F19FCE4B-308C-4DFA-8D93-1DF431012F3F}"/>
    <hyperlink ref="C856" r:id="rId682" xr:uid="{12244557-D783-4B94-B31C-616B4923E0C1}"/>
    <hyperlink ref="C857" r:id="rId683" xr:uid="{7EEA6B2A-BA22-49E3-87C4-FEA6B11F379B}"/>
    <hyperlink ref="C849" r:id="rId684" xr:uid="{AD0641D3-CDD9-4E9B-A626-BECA94A06222}"/>
    <hyperlink ref="C851" r:id="rId685" xr:uid="{7AA9BBA3-2962-4AEA-8BE5-6A2C2B7E9E07}"/>
    <hyperlink ref="C850" r:id="rId686" xr:uid="{59B0678F-8E8D-4995-9C05-B1DA5BAEB8EE}"/>
    <hyperlink ref="C848" r:id="rId687" xr:uid="{CA3CB219-85E6-4722-9B86-F52E36F48D70}"/>
    <hyperlink ref="C847" r:id="rId688" xr:uid="{DCC39C92-ECB0-4838-BDD5-09C1881F1179}"/>
    <hyperlink ref="C846" r:id="rId689" xr:uid="{C4589EBA-4B67-41C0-A4BF-3AE5F265EDFE}"/>
    <hyperlink ref="C858:C859" r:id="rId690" display="Chicoreus banksii" xr:uid="{FD905B98-B9E6-48BC-9593-F33B7DBACBAB}"/>
    <hyperlink ref="C853" r:id="rId691" xr:uid="{1DBB008E-FFEF-4CB2-92C6-19E09C095350}"/>
    <hyperlink ref="C852" r:id="rId692" xr:uid="{6F4FCC5C-AA99-447B-AFDB-DC70C349E959}"/>
    <hyperlink ref="C860" r:id="rId693" xr:uid="{90B0B94F-D9E9-41E5-9418-B048C170F797}"/>
    <hyperlink ref="C845" r:id="rId694" xr:uid="{D520D4A0-6BD7-422C-8C82-69DB517D9882}"/>
    <hyperlink ref="C861" r:id="rId695" xr:uid="{C559D7E6-5DD0-41D2-B011-C0E1752116B9}"/>
    <hyperlink ref="C862" r:id="rId696" xr:uid="{823C8422-CE32-496F-A813-7DB5630D32B6}"/>
    <hyperlink ref="C867" r:id="rId697" xr:uid="{1C105756-8A70-4874-9B19-E4724ED0F24B}"/>
    <hyperlink ref="C868" r:id="rId698" xr:uid="{F79FF124-C85E-42FF-9F42-F0A8A49FA30B}"/>
    <hyperlink ref="C869" r:id="rId699" xr:uid="{1DC87D27-A97B-4A6E-980C-2633915BE5FC}"/>
    <hyperlink ref="C866" r:id="rId700" xr:uid="{47317E64-F344-4718-954D-4D98417CE45B}"/>
    <hyperlink ref="C864" r:id="rId701" xr:uid="{2A8DAA87-4961-4714-8469-A93CECFB887A}"/>
    <hyperlink ref="C881" r:id="rId702" xr:uid="{76291388-B691-4848-A970-5E5D7FE86484}"/>
    <hyperlink ref="C880" r:id="rId703" display="Drupa ricina f. albolabris" xr:uid="{9126E5A8-DB4F-48CD-AF4B-3A42F6119C59}"/>
    <hyperlink ref="C884" r:id="rId704" xr:uid="{07AF118A-69CC-4DA8-A9D4-56D666B7332D}"/>
    <hyperlink ref="C883" r:id="rId705" xr:uid="{910E1175-1F85-4BE6-A577-420B69A09AF7}"/>
    <hyperlink ref="C877:C878" r:id="rId706" display="Chicoreus torrefactus" xr:uid="{D64AC947-7680-4229-878F-DA2B706F90A7}"/>
    <hyperlink ref="C865" r:id="rId707" xr:uid="{A22A4A31-BF4C-4673-8B32-45A46CCE75AA}"/>
    <hyperlink ref="C872" r:id="rId708" xr:uid="{0D4007F7-CA93-4D24-877D-D46E9173C0CB}"/>
    <hyperlink ref="C873" r:id="rId709" xr:uid="{DD1C0838-5E29-4E11-B725-5288015D1953}"/>
    <hyperlink ref="C882" r:id="rId710" xr:uid="{169177AF-755D-4005-A77B-0DB2075F66CB}"/>
    <hyperlink ref="C885:C886" r:id="rId711" display="Drupa rubusidaeus" xr:uid="{8A931A7C-0437-418A-A28F-FB4E863A80AD}"/>
    <hyperlink ref="C870" r:id="rId712" xr:uid="{7F1ACCC9-31EB-4F59-BA87-B5672F0D285C}"/>
    <hyperlink ref="C871" r:id="rId713" xr:uid="{1B0E88A0-E3F1-4DA3-8CBA-17E5EC65ACE7}"/>
    <hyperlink ref="C879" r:id="rId714" xr:uid="{1AD52199-E142-4B36-9EA6-6BF9C7F4A61F}"/>
    <hyperlink ref="C874" r:id="rId715" xr:uid="{D4443A27-0B65-4D6A-954E-A0A8F37EC629}"/>
    <hyperlink ref="C875" r:id="rId716" xr:uid="{87B98512-586F-43EC-B3A2-0CB77FD7D688}"/>
    <hyperlink ref="C876" r:id="rId717" xr:uid="{9672DC88-D0D3-41F2-8646-94744D865D7D}"/>
    <hyperlink ref="C887" r:id="rId718" xr:uid="{93056935-C36D-4883-B4C4-731D2EC33A20}"/>
    <hyperlink ref="C926" r:id="rId719" display="Murex trapa Freak" xr:uid="{F6F86D96-F574-4538-A71F-383B94520AF9}"/>
    <hyperlink ref="C889" r:id="rId720" xr:uid="{E641BDA2-C257-4EE1-A187-814393FB9DCA}"/>
    <hyperlink ref="C912" r:id="rId721" xr:uid="{346F1F34-41C3-4637-889B-77FF95DE2208}"/>
    <hyperlink ref="C917" r:id="rId722" xr:uid="{734A3E34-4357-48A3-AAD5-7C94E182BE7E}"/>
    <hyperlink ref="C895" r:id="rId723" xr:uid="{A1AC08EE-1641-43CC-97FF-A0BFC349B2C3}"/>
    <hyperlink ref="C922" r:id="rId724" xr:uid="{04A0EC84-9056-4250-A82F-5EE376B6A253}"/>
    <hyperlink ref="C916" r:id="rId725" xr:uid="{7729805B-D850-4724-839C-F1EFAF328D3B}"/>
    <hyperlink ref="C897" r:id="rId726" xr:uid="{98CC9785-AAD8-4277-ADFB-EC4582655D2E}"/>
    <hyperlink ref="C918:C919" r:id="rId727" display="Murex brevispina" xr:uid="{54898FBD-5D4C-4EFA-8DEF-C370ACDF0EA8}"/>
    <hyperlink ref="C924" r:id="rId728" xr:uid="{DEDE31EC-9856-40BE-A3E2-41FC4637DF4F}"/>
    <hyperlink ref="C894" r:id="rId729" xr:uid="{94A0BA0E-62CD-4F6D-8F9D-51A0CFBA104E}"/>
    <hyperlink ref="C892" r:id="rId730" xr:uid="{AD07F7D1-E094-4CC9-A4CF-89A3E61660E3}"/>
    <hyperlink ref="C890" r:id="rId731" xr:uid="{87A2DAA8-A7BB-4B32-8FD2-0BEE641D8A10}"/>
    <hyperlink ref="C908" r:id="rId732" xr:uid="{DA78A871-6D8A-4050-9E14-654508CDD545}"/>
    <hyperlink ref="C923" r:id="rId733" xr:uid="{A23446D1-F879-4835-95BA-ABE883B8753B}"/>
    <hyperlink ref="C907" r:id="rId734" xr:uid="{7082AA80-08AC-4673-B756-CFC9A5BF00FE}"/>
    <hyperlink ref="C913" r:id="rId735" xr:uid="{F30A95C2-3DB6-4075-AF9D-2F2E78ED948D}"/>
    <hyperlink ref="C888" r:id="rId736" xr:uid="{D63EAF3E-A0A7-471D-815C-B4648741522A}"/>
    <hyperlink ref="C915" r:id="rId737" xr:uid="{BBC99C15-09D9-4DC1-9249-02B9B1E3CDCD}"/>
    <hyperlink ref="C914" r:id="rId738" xr:uid="{9868E380-D2CD-43B1-9B55-502C1BA8E12B}"/>
    <hyperlink ref="C904" r:id="rId739" xr:uid="{01DE2D18-25CA-4B85-903F-42CDC354A428}"/>
    <hyperlink ref="C906" r:id="rId740" xr:uid="{846E2EA2-D340-44BD-9D9B-39C54E1009E2}"/>
    <hyperlink ref="C901:C903" r:id="rId741" display="Hexaplex saharicus" xr:uid="{3D76AD5C-ABB7-46B7-A932-456030CD3B23}"/>
    <hyperlink ref="C921" r:id="rId742" xr:uid="{590D7AA8-A9EF-4A95-B610-B295A547DF11}"/>
    <hyperlink ref="C909" r:id="rId743" xr:uid="{06CE2119-396F-4DD6-A08B-95436F00A780}"/>
    <hyperlink ref="C905" r:id="rId744" display="https://coqsenstock.com/Coquilles/MURICIDAE/P8231737.JPG" xr:uid="{D4AC8DC0-E3CA-4918-9AFE-431D1F03F60C}"/>
    <hyperlink ref="C900" r:id="rId745" xr:uid="{87CE88BB-2FFB-497F-B488-D47A45E6016F}"/>
    <hyperlink ref="C911" r:id="rId746" xr:uid="{16BDFE19-3426-4C51-8518-7501A01DBE25}"/>
    <hyperlink ref="C893" r:id="rId747" xr:uid="{93129BC4-4499-436E-867D-A5A9EB194B11}"/>
    <hyperlink ref="C891" r:id="rId748" xr:uid="{EFC6E720-037C-4A46-8D3A-0DC54A570DA3}"/>
    <hyperlink ref="C929" r:id="rId749" xr:uid="{9BB1E91B-7CC5-4558-A217-DCE13F605759}"/>
    <hyperlink ref="C944" r:id="rId750" xr:uid="{B5D7AB4D-BEF1-48F0-8422-1E7C87E4976A}"/>
    <hyperlink ref="C936" r:id="rId751" xr:uid="{ECE09B11-F320-4909-A4BC-6F7DA8EDB72D}"/>
    <hyperlink ref="C938" r:id="rId752" xr:uid="{87D6EC83-3E18-40DD-82CB-A9AF246F2F84}"/>
    <hyperlink ref="C940" r:id="rId753" xr:uid="{C174FF60-F1F7-494D-9895-D5EDD8D26EC6}"/>
    <hyperlink ref="C928" r:id="rId754" display="Murexsul umbilicatus" xr:uid="{9254576D-39E9-448F-A31A-6B6E0ABB853C}"/>
    <hyperlink ref="C927" r:id="rId755" xr:uid="{30EE1EC1-1C0C-4409-B56E-75632D0E2636}"/>
    <hyperlink ref="C932" r:id="rId756" xr:uid="{491C46A0-DFFC-4479-9E13-7713144F5ABC}"/>
    <hyperlink ref="C941" r:id="rId757" xr:uid="{DF68DEFB-ED97-45D4-81F4-4E89F9CF99DC}"/>
    <hyperlink ref="C937" r:id="rId758" xr:uid="{E528A020-A787-42C1-ABCA-1E0D606EE530}"/>
    <hyperlink ref="C939" r:id="rId759" xr:uid="{C1659FFF-F621-47EF-AE9A-5C179741E3B5}"/>
    <hyperlink ref="C933" r:id="rId760" xr:uid="{CA89C1CB-12AD-480D-A363-60E595E6AEF3}"/>
    <hyperlink ref="C934" r:id="rId761" xr:uid="{E6B887BA-BAEF-4132-95A5-897A98CF1F5B}"/>
    <hyperlink ref="C931" r:id="rId762" xr:uid="{5806FE44-9BEA-44B4-BD43-A6BB292F8C96}"/>
    <hyperlink ref="C930" r:id="rId763" xr:uid="{F184EFC7-5C8D-42A6-9BEE-AA2D85F26EA7}"/>
    <hyperlink ref="C948" r:id="rId764" xr:uid="{DDD64A04-0C3A-4B84-8A67-5FBBCDC62E2C}"/>
    <hyperlink ref="C947" r:id="rId765" xr:uid="{C83F302C-BEFF-470F-8419-DEDFDD279DB1}"/>
    <hyperlink ref="C954" r:id="rId766" xr:uid="{EA4252E5-82BC-4D9C-9147-023C6C1A78E5}"/>
    <hyperlink ref="C962" r:id="rId767" xr:uid="{570CC8CC-BE98-4D6E-91E0-9B2E23DC7EE2}"/>
    <hyperlink ref="C961" r:id="rId768" xr:uid="{A90B471D-4970-4920-B4E5-2DB03FD613E0}"/>
    <hyperlink ref="C953" r:id="rId769" xr:uid="{2CEEF7D8-554E-4A8F-A7AC-3A3355E319C9}"/>
    <hyperlink ref="C970" r:id="rId770" xr:uid="{AA1B2F9A-A532-44D1-82F6-75CC0F87D451}"/>
    <hyperlink ref="C967" r:id="rId771" xr:uid="{B5BD8E8E-4312-4469-ACB4-1E5BD5BCC848}"/>
    <hyperlink ref="C968" r:id="rId772" xr:uid="{138E7373-6EF4-46AE-9044-2DF6B77E7372}"/>
    <hyperlink ref="C971" r:id="rId773" xr:uid="{FD35EE6E-750B-46AE-B8F9-02B55A89B84F}"/>
    <hyperlink ref="C952" r:id="rId774" xr:uid="{931F8353-13AE-4A6F-95C9-A2DB9A8F38CE}"/>
    <hyperlink ref="C951" r:id="rId775" xr:uid="{54C6B745-B972-4AF1-9CC9-56318FFFF3D6}"/>
    <hyperlink ref="C973" r:id="rId776" xr:uid="{4FAFC409-0139-4939-AABB-DC914AD1C2D2}"/>
    <hyperlink ref="C964" r:id="rId777" xr:uid="{6877D075-DEF0-4463-9691-33805E3BDD31}"/>
    <hyperlink ref="C972" r:id="rId778" xr:uid="{5B1E1B5E-AE91-439B-A44C-6E31D421183F}"/>
    <hyperlink ref="C957" r:id="rId779" xr:uid="{066C7F98-FCBC-48DD-9365-B905B9ADAE96}"/>
    <hyperlink ref="C965" r:id="rId780" xr:uid="{ADFE78CE-09C9-42A5-96ED-78EB7D4BC069}"/>
    <hyperlink ref="C975" r:id="rId781" xr:uid="{AA69A82F-EEE6-43EA-A2AD-A1F91E7408B1}"/>
    <hyperlink ref="C955" r:id="rId782" xr:uid="{B454E4EE-B45C-4B00-9BB9-CA64B2E71C83}"/>
    <hyperlink ref="C969" r:id="rId783" xr:uid="{3CEEDF0D-1592-46E8-AE8C-32A57E83850A}"/>
    <hyperlink ref="C958" r:id="rId784" xr:uid="{7645635B-7A7C-47AA-8793-06B312A8D150}"/>
    <hyperlink ref="C966" r:id="rId785" xr:uid="{0AE75636-4A78-404A-8C35-DD555C53A756}"/>
    <hyperlink ref="C974" r:id="rId786" xr:uid="{AAE709DE-9A9C-4789-A9E4-E8A0E42B9198}"/>
    <hyperlink ref="C956" r:id="rId787" display="Sramonita canaliculata" xr:uid="{062A9F0F-7ECE-4D87-A5B5-5ADBBE8D4C8A}"/>
    <hyperlink ref="C960" r:id="rId788" xr:uid="{A989F65A-8CE5-495C-9F3A-30B74FFEC87C}"/>
    <hyperlink ref="C963" r:id="rId789" xr:uid="{2E4D8BA5-7B6D-4B73-B5DC-CE0FAD0F70E9}"/>
    <hyperlink ref="C959" r:id="rId790" xr:uid="{15C965CC-597B-4FA9-B725-D3E658EB21CA}"/>
    <hyperlink ref="C990" r:id="rId791" xr:uid="{95093400-95D7-413D-8FA5-CEB1B66BD999}"/>
    <hyperlink ref="C1013" r:id="rId792" xr:uid="{262EF83A-9B59-48EE-8AE3-5282B45BA24E}"/>
    <hyperlink ref="C1017" r:id="rId793" xr:uid="{8F294FF1-C8CE-4695-91B4-7BDA4203C352}"/>
    <hyperlink ref="C995" r:id="rId794" xr:uid="{F93FFE3A-8805-4864-90E7-E48DAAB83072}"/>
    <hyperlink ref="C993" r:id="rId795" xr:uid="{E12582BE-ADE9-411D-A90A-F161B0D3AA94}"/>
    <hyperlink ref="C985" r:id="rId796" display="Nassarius arcularius" xr:uid="{E6E3794A-A1B0-4165-A5B4-4ED5A377A9B9}"/>
    <hyperlink ref="C1005" r:id="rId797" xr:uid="{6873A207-CBBC-4E28-B250-0782247C276B}"/>
    <hyperlink ref="C1008" r:id="rId798" xr:uid="{75DBF29B-8B1F-4BF6-9823-48AE76B8F7BF}"/>
    <hyperlink ref="C996" r:id="rId799" xr:uid="{FA269166-B17C-481A-B735-25F54185996D}"/>
    <hyperlink ref="C994" r:id="rId800" xr:uid="{2C8D7D3A-1BC6-49F2-B71C-A09BEFBB3CFC}"/>
    <hyperlink ref="C1009" r:id="rId801" xr:uid="{D3C9B056-B8C1-4870-B11D-3B5FE481107D}"/>
    <hyperlink ref="C1007" r:id="rId802" xr:uid="{D8C4C366-53A8-4D41-B727-F740777A48E3}"/>
    <hyperlink ref="C1012" r:id="rId803" xr:uid="{56B22AB7-74FF-43E4-A7F8-C061AAE9B05B}"/>
    <hyperlink ref="C979" r:id="rId804" xr:uid="{6EE20430-EAF2-4889-84AD-DBD04F764381}"/>
    <hyperlink ref="C980" r:id="rId805" xr:uid="{AA3B4F2E-6FF6-407E-A328-4E81050640FC}"/>
    <hyperlink ref="C1001" r:id="rId806" xr:uid="{F8C664C5-7AA5-4A9D-BE54-45E1EBE84CC9}"/>
    <hyperlink ref="C982" r:id="rId807" xr:uid="{D09BCC10-0B06-4CBA-AAF9-DFB941A32467}"/>
    <hyperlink ref="C992" r:id="rId808" xr:uid="{9D2ECDED-F649-4834-A51F-936F0C9AB03E}"/>
    <hyperlink ref="C991" r:id="rId809" xr:uid="{0C8D2B2E-7273-446B-93AE-B8976FDB851B}"/>
    <hyperlink ref="C988" r:id="rId810" xr:uid="{4C1B9C62-0289-47E8-B68C-4507B09C123A}"/>
    <hyperlink ref="C987" r:id="rId811" xr:uid="{9B8B4365-D3F1-4066-9854-AC6B0EA65946}"/>
    <hyperlink ref="C1031" r:id="rId812" xr:uid="{613892B7-94EB-433E-9725-98288970C5DF}"/>
    <hyperlink ref="C1032" r:id="rId813" xr:uid="{3A0A25D7-B1D5-4D23-976F-163E192E5A08}"/>
    <hyperlink ref="C1010" r:id="rId814" xr:uid="{ECDD94CF-4A69-489F-87EA-503B30F6125C}"/>
    <hyperlink ref="C997" r:id="rId815" xr:uid="{B9011313-E27D-4C08-88E5-C7D9E943B401}"/>
    <hyperlink ref="C1004" r:id="rId816" xr:uid="{8F8FFAEF-868F-4659-9B42-C5BEF91D1C01}"/>
    <hyperlink ref="C1002" r:id="rId817" xr:uid="{679BEE0C-C6FD-42B3-848D-C69AF93DE538}"/>
    <hyperlink ref="C1016" r:id="rId818" xr:uid="{E06EC4E0-B1D3-4BF0-8997-54E63DF1445B}"/>
    <hyperlink ref="C1015" r:id="rId819" xr:uid="{706A7FD2-E09D-4DB5-9B2A-1F5CE507034B}"/>
    <hyperlink ref="C1022" r:id="rId820" xr:uid="{07C88A73-D80A-4EB1-920C-5BF0897EC8A1}"/>
    <hyperlink ref="C1028:C1029" r:id="rId821" display="Tritia mutabilis" xr:uid="{00410D5A-211E-4E10-B76A-2F0870825B1B}"/>
    <hyperlink ref="C1026" r:id="rId822" xr:uid="{C497F7AC-7CB1-492A-9F3B-E8A59430D89A}"/>
    <hyperlink ref="C1025" r:id="rId823" xr:uid="{18721898-1F03-4279-ABB1-FB77374A6E4A}"/>
    <hyperlink ref="C1018" r:id="rId824" xr:uid="{BC90B5A5-B1A1-48CC-BDB1-44FF2C52CB5C}"/>
    <hyperlink ref="C984" r:id="rId825" xr:uid="{5E722E96-6D17-44B7-A942-69277673A038}"/>
    <hyperlink ref="C978" r:id="rId826" xr:uid="{6B0DBF53-65A8-43F5-9143-D8C9BE10681A}"/>
    <hyperlink ref="C1027" r:id="rId827" xr:uid="{400C561A-2EE9-4F85-9A79-05D0FBE0FEDE}"/>
    <hyperlink ref="C1019" r:id="rId828" xr:uid="{F03A9294-369F-43D0-975D-141F71696850}"/>
    <hyperlink ref="C999" r:id="rId829" xr:uid="{47E915B2-2815-43CA-9934-91ECDF863EB4}"/>
    <hyperlink ref="C1021" r:id="rId830" xr:uid="{EF07150B-6553-404C-85FA-69F24D329D80}"/>
    <hyperlink ref="C1030" r:id="rId831" xr:uid="{70A4010E-8F5E-4EB0-8AE2-132B083ADDE3}"/>
    <hyperlink ref="C1003" r:id="rId832" xr:uid="{BDBDFC6F-08BF-4996-815F-A86480C5790A}"/>
    <hyperlink ref="C1023" r:id="rId833" xr:uid="{B85F207D-4736-427F-BF63-E7CE6867699D}"/>
    <hyperlink ref="C1014" r:id="rId834" xr:uid="{007B7258-0162-42AC-A6DE-CCE50BBD4265}"/>
    <hyperlink ref="C998" r:id="rId835" xr:uid="{B502E9DB-DACE-4F34-A65F-161C96AEC610}"/>
    <hyperlink ref="C1041" r:id="rId836" xr:uid="{671E7C4A-93D0-4768-8AF2-CAEEEF6F9834}"/>
    <hyperlink ref="C1046" r:id="rId837" display="Natica melastoma" xr:uid="{72EE6AAF-FE7E-4FA3-9F31-47C8A26B56E3}"/>
    <hyperlink ref="C1054" r:id="rId838" xr:uid="{E7F10C06-EAAC-49AB-958A-B5847A465478}"/>
    <hyperlink ref="C1053" r:id="rId839" xr:uid="{E4088FFF-02EC-407B-A3ED-549B83632F05}"/>
    <hyperlink ref="C1043" r:id="rId840" xr:uid="{091215C3-E5BF-440C-B6B9-3866475256AF}"/>
    <hyperlink ref="C1048" r:id="rId841" xr:uid="{99266FA0-B519-40B6-9106-BE51E84793A4}"/>
    <hyperlink ref="C1042" r:id="rId842" xr:uid="{4876381C-D212-4D7B-9615-FBC10C9AE131}"/>
    <hyperlink ref="C1045" r:id="rId843" xr:uid="{0A885E81-2B87-4CD1-BD7A-2265D2E2F032}"/>
    <hyperlink ref="C1040" r:id="rId844" display="Natica collaris" xr:uid="{05DBF25B-56C6-407C-9664-001364C2043A}"/>
    <hyperlink ref="C1035" r:id="rId845" xr:uid="{696FA20D-0734-481A-B5AC-1570B1C9D856}"/>
    <hyperlink ref="C1036" r:id="rId846" xr:uid="{D5E602E2-8B19-44A7-A109-8CAF4EA7321C}"/>
    <hyperlink ref="C1055" r:id="rId847" xr:uid="{EA238BE7-A842-457C-952C-9D52B818AA36}"/>
    <hyperlink ref="C1056" r:id="rId848" xr:uid="{E641B113-2EFE-4FF2-99AB-C7654EE2ACDB}"/>
    <hyperlink ref="C1038" r:id="rId849" xr:uid="{C1FC73C9-5DBB-45BF-AB9C-533CF604D476}"/>
    <hyperlink ref="C1050" r:id="rId850" xr:uid="{0D574282-EF8A-48B7-9B89-B71FCAF30C75}"/>
    <hyperlink ref="C1061:C1062" r:id="rId851" display="Polinices mamilla" xr:uid="{DFC599A7-E612-4910-A6BA-6A8E12D29CBD}"/>
    <hyperlink ref="C1037" r:id="rId852" xr:uid="{A315DE59-CE77-4503-A80C-091858EE7C77}"/>
    <hyperlink ref="C1047" r:id="rId853" xr:uid="{A463168B-E6AB-4894-9221-C51C63382FF7}"/>
    <hyperlink ref="C1057" r:id="rId854" display="Natica gualteriana" xr:uid="{7AC419AD-B9F7-4A9C-BB23-5BF0C9A2FE6F}"/>
    <hyperlink ref="C1063" r:id="rId855" xr:uid="{AB2FA790-1A03-4D43-9B58-0393DD5AF106}"/>
    <hyperlink ref="C1049" r:id="rId856" xr:uid="{FCDD0630-8C4F-4471-AA07-C1FC53C1F348}"/>
    <hyperlink ref="C1058:C1059" r:id="rId857" display="Polinices aurantius" xr:uid="{8DFA521A-20B2-4AE4-A7AF-7D2F9BE9BF08}"/>
    <hyperlink ref="C1114" r:id="rId858" xr:uid="{3DF7B04D-7233-4A20-B4A6-BDE954084AE5}"/>
    <hyperlink ref="C1131" r:id="rId859" xr:uid="{37AB3436-31FF-4D5C-BB4F-7AEC20E243E7}"/>
    <hyperlink ref="C1083" r:id="rId860" display="Nerita chameleon" xr:uid="{06B6698B-2D39-450E-A134-A07828E9E4A9}"/>
    <hyperlink ref="C1084" r:id="rId861" xr:uid="{7505FD7D-336D-4E8D-AEC5-CDE2D7EAE701}"/>
    <hyperlink ref="C1120" r:id="rId862" xr:uid="{2749EA0F-6D5F-4263-854D-33FB41D051F1}"/>
    <hyperlink ref="C1067" r:id="rId863" display="Clithon oualaniensis" xr:uid="{CC858E1C-6A67-46CB-AE16-CE8019E2C189}"/>
    <hyperlink ref="C1091" r:id="rId864" xr:uid="{D821C59E-D43D-4B56-BC70-2A9B8DF7C7C4}"/>
    <hyperlink ref="C1117" r:id="rId865" xr:uid="{5DECD21A-E240-4F5B-AF36-CFDD56347A2C}"/>
    <hyperlink ref="C1111" r:id="rId866" xr:uid="{B4920B04-1009-45CB-BD9C-FB29B1D5C5DE}"/>
    <hyperlink ref="C1110" r:id="rId867" display="Nerita spengleriana" xr:uid="{D60AC5E7-3495-453F-96FA-F7F644BA9F69}"/>
    <hyperlink ref="C1102" r:id="rId868" xr:uid="{8033E019-9054-4800-9E13-AA6BDCD19B35}"/>
    <hyperlink ref="C1092" r:id="rId869" xr:uid="{65FF6849-9138-4873-BD91-C9F0A7F49DDA}"/>
    <hyperlink ref="C1122" r:id="rId870" xr:uid="{2DA73009-0DB4-4B13-9A57-8FB491AA61A9}"/>
    <hyperlink ref="C1078:C1079" r:id="rId871" display="Nerita antiquata" xr:uid="{BCA4E448-6870-4110-A4F9-DC76D3C8AB98}"/>
    <hyperlink ref="C1130" r:id="rId872" xr:uid="{D2886AE0-99FC-4447-9583-152001E85C3F}"/>
    <hyperlink ref="C1090" r:id="rId873" xr:uid="{CA004188-2BDA-4737-889C-64E37E45A1B7}"/>
    <hyperlink ref="C1076" r:id="rId874" display="Nerita albicilla" xr:uid="{F8503AED-E5FE-4EB2-9F39-F2A063E1EB59}"/>
    <hyperlink ref="C1093:C1094" r:id="rId875" display="Nerita plicata" xr:uid="{9AB62F51-4574-43B7-9A58-CA5810099BB7}"/>
    <hyperlink ref="C1129" r:id="rId876" xr:uid="{29BC3E72-D669-4210-A86E-D6AFBFE429A0}"/>
    <hyperlink ref="C1089" r:id="rId877" xr:uid="{F56160BC-419F-4DC8-882E-17E876C5BDE4}"/>
    <hyperlink ref="C1108:C1109" r:id="rId878" display="Nerita textilis" xr:uid="{FA69AAB2-485D-4D44-8C90-69E72A4A8DF0}"/>
    <hyperlink ref="C1107" r:id="rId879" xr:uid="{BAF1C68B-AA64-45B4-AF3A-563CF4176567}"/>
    <hyperlink ref="C1068" r:id="rId880" xr:uid="{ED6DED54-94D8-41D6-83C5-E7473D8566EA}"/>
    <hyperlink ref="C1096" r:id="rId881" xr:uid="{C9CC018C-47BA-4A34-A298-DDB0F84DDDD1}"/>
    <hyperlink ref="C1080" r:id="rId882" xr:uid="{FBBEBD46-1C9C-4665-895E-049603059183}"/>
    <hyperlink ref="C1081" r:id="rId883" xr:uid="{E298CA22-0B28-4274-A29F-E79E641E7464}"/>
    <hyperlink ref="C1128" r:id="rId884" xr:uid="{0D573642-6FA9-40AC-9D58-A5018DE312B3}"/>
    <hyperlink ref="C1126" r:id="rId885" xr:uid="{C6BF7596-91F1-4187-9A53-D7839B9AB2EB}"/>
    <hyperlink ref="C1104" r:id="rId886" xr:uid="{BBE44726-2261-40ED-9C27-B2473391DD20}"/>
    <hyperlink ref="C1074" r:id="rId887" xr:uid="{529CABFA-14A8-4989-8952-11B8731166B0}"/>
    <hyperlink ref="C1072" r:id="rId888" xr:uid="{316C38D0-82B9-4204-85D9-A9CBF016DF6A}"/>
    <hyperlink ref="C1075" r:id="rId889" xr:uid="{E13C2F44-11A0-4E95-B18C-3E664B707E08}"/>
    <hyperlink ref="C1073" r:id="rId890" xr:uid="{A207CBDE-C48D-4206-816E-F7102C0B493D}"/>
    <hyperlink ref="C1121" r:id="rId891" xr:uid="{21309CAC-8AC2-4975-91F0-8C91CF5E9B20}"/>
    <hyperlink ref="C1101" r:id="rId892" xr:uid="{23694FDA-4FFE-4F07-BB18-01E6B062ABC4}"/>
    <hyperlink ref="C1100" r:id="rId893" xr:uid="{01DE2588-EBD1-4B1C-8ACF-A3994532C347}"/>
    <hyperlink ref="C1077" r:id="rId894" xr:uid="{71C1B4D6-439B-4A75-9050-5084AE4552E0}"/>
    <hyperlink ref="C1097" r:id="rId895" xr:uid="{8170A726-0829-4DDF-84F6-12E9A184AB7E}"/>
    <hyperlink ref="C1118" r:id="rId896" xr:uid="{3E3585D9-7A65-439A-8BC6-8EAC78F352CF}"/>
    <hyperlink ref="C1095" r:id="rId897" xr:uid="{7D988D3B-ADA7-4347-A8E7-AE2E7FE13BE0}"/>
    <hyperlink ref="C1066" r:id="rId898" xr:uid="{2DC8F09E-104C-49C5-B07F-2F3852B03825}"/>
    <hyperlink ref="C1088" r:id="rId899" xr:uid="{8CE55E92-4022-431D-9ADF-70ED9A290875}"/>
    <hyperlink ref="C1085" r:id="rId900" xr:uid="{E7A952FE-9C3D-4924-8FE2-1842F07F478E}"/>
    <hyperlink ref="C1087" r:id="rId901" xr:uid="{B3A6FB6B-F55B-4893-9FA7-5E7CB4D75FF2}"/>
    <hyperlink ref="C1113" r:id="rId902" xr:uid="{1DEE5F67-6192-446C-8EA1-8933E7787CB3}"/>
    <hyperlink ref="C1125" r:id="rId903" xr:uid="{971EA859-5200-4F4F-8EED-5452D0A0647C}"/>
    <hyperlink ref="C1123:C1124" r:id="rId904" display="Septaria sanguisuga" xr:uid="{8094F110-FBB7-4625-82ED-16540FCAFC79}"/>
    <hyperlink ref="C1127" r:id="rId905" xr:uid="{F9A0FA56-5F06-49FA-9F64-45D26513D8B6}"/>
    <hyperlink ref="C1119" r:id="rId906" xr:uid="{19B485AD-4A55-4EDD-9D63-B9ABA5C60AB3}"/>
    <hyperlink ref="C1112" r:id="rId907" xr:uid="{D6244084-66C1-4B49-8B96-CB0A77D41550}"/>
    <hyperlink ref="C1105" r:id="rId908" xr:uid="{BC39C6A3-A065-4735-A55B-0CE3C6A52EFC}"/>
    <hyperlink ref="C1194" r:id="rId909" xr:uid="{64D04DF9-8EF6-4BDD-A2A6-452D089D57F7}"/>
    <hyperlink ref="C1143" r:id="rId910" display="Ancilla ventricosa" xr:uid="{D2DDCE8E-2CD7-4940-9148-D711D6A6C86E}"/>
    <hyperlink ref="C1162" r:id="rId911" xr:uid="{96BAD4FD-9BDD-44E7-86C5-B1744F44F794}"/>
    <hyperlink ref="C1186" r:id="rId912" xr:uid="{F1E4E395-0D48-48EC-AEE0-41AD5727540A}"/>
    <hyperlink ref="C1188" r:id="rId913" xr:uid="{8741C4B4-D60A-476E-86E6-ED9F19D02F12}"/>
    <hyperlink ref="C1169" r:id="rId914" xr:uid="{C01E3963-E9D6-4A9D-A865-B9B4DCFED198}"/>
    <hyperlink ref="C1164" r:id="rId915" xr:uid="{E47B0A36-C781-4C2A-933F-CA6AA6B7BD9E}"/>
    <hyperlink ref="C1191" r:id="rId916" xr:uid="{B251ECE3-D363-468C-9063-32C61756278A}"/>
    <hyperlink ref="C1198" r:id="rId917" xr:uid="{9477972D-CD60-499E-BBB2-CDEF41F274C2}"/>
    <hyperlink ref="C1185" r:id="rId918" xr:uid="{5E4571DE-C2DA-4E27-8118-7B419849C54F}"/>
    <hyperlink ref="C1173" r:id="rId919" xr:uid="{9B37CF25-EC91-4978-B5FC-64ED42C50361}"/>
    <hyperlink ref="C1157" r:id="rId920" xr:uid="{217F5622-698E-4BC3-B172-541C127A1772}"/>
    <hyperlink ref="C1146" r:id="rId921" xr:uid="{2EE38D97-D600-4879-8030-7E9CF511EA90}"/>
    <hyperlink ref="C1215" r:id="rId922" display="Olivella semistriata" xr:uid="{D2EE3AB0-0F8A-49C0-825E-D8197AC0F885}"/>
    <hyperlink ref="C1172" r:id="rId923" xr:uid="{5FC90F1B-81B7-4D19-9E15-5D93AC6BDB65}"/>
    <hyperlink ref="C1204" r:id="rId924" xr:uid="{C8A89DCC-C962-4DF3-B1FA-ADF34F0FC134}"/>
    <hyperlink ref="C1135" r:id="rId925" xr:uid="{41A24687-33FD-4E67-8EBB-A11C3303575A}"/>
    <hyperlink ref="C1153" r:id="rId926" xr:uid="{149BF128-2089-4E4B-9F86-332894E505DD}"/>
    <hyperlink ref="C1201" r:id="rId927" xr:uid="{96A07CE7-2FAF-4C41-94B6-F5C3C86C305E}"/>
    <hyperlink ref="C1202" r:id="rId928" xr:uid="{05D7721D-9CD7-4743-8C3E-1146E912E136}"/>
    <hyperlink ref="C1208" r:id="rId929" xr:uid="{4C495DEF-0F72-477B-9992-D8B1FFC83916}"/>
    <hyperlink ref="C1207" r:id="rId930" xr:uid="{970FB2E5-C72F-41A7-90F0-5748BCB1946A}"/>
    <hyperlink ref="C1214" r:id="rId931" xr:uid="{02CDCB43-DF2F-45C3-B2E0-9F8224241410}"/>
    <hyperlink ref="C1212" r:id="rId932" xr:uid="{D34A35C6-4DF0-499A-815A-32380D143D80}"/>
    <hyperlink ref="C1159" r:id="rId933" xr:uid="{D1F7B5EA-4850-47B6-817D-03CD2231B93D}"/>
    <hyperlink ref="C1142" r:id="rId934" xr:uid="{E84B8A69-4C8A-4755-A840-A289BF163D61}"/>
    <hyperlink ref="C1190" r:id="rId935" xr:uid="{0C4B063F-E289-42C2-94E3-FAF6451F7A21}"/>
    <hyperlink ref="C1192" r:id="rId936" xr:uid="{AB137851-55E0-4356-8B0E-4293CC2AB14D}"/>
    <hyperlink ref="C1154" r:id="rId937" xr:uid="{68F1A38D-7BCE-430D-AB27-D9FF434410E3}"/>
    <hyperlink ref="C1158" r:id="rId938" xr:uid="{008082B8-AF33-469C-99B9-51D28D954BF4}"/>
    <hyperlink ref="C1155" r:id="rId939" xr:uid="{34B65378-62D7-4C45-9662-C8DC6BF7014B}"/>
    <hyperlink ref="C1177:C1179" r:id="rId940" display="Oliva irisans f. chrysoides" xr:uid="{3D739F20-ABA4-468D-A238-86E0E4CF1B62}"/>
    <hyperlink ref="C1174:C1176" r:id="rId941" display="Oliva irisans f. fordii" xr:uid="{6008AF5F-8EC8-4604-BD21-0CD956468441}"/>
    <hyperlink ref="C1183" r:id="rId942" xr:uid="{9BC0149B-FFFE-4852-AF45-DFE39B113884}"/>
    <hyperlink ref="C1182" r:id="rId943" xr:uid="{B1EC9339-B1D1-460F-B73B-D9275B011A59}"/>
    <hyperlink ref="C1180" r:id="rId944" xr:uid="{4A9D8DB1-DF0F-4381-A49E-44A588543F32}"/>
    <hyperlink ref="C1167" r:id="rId945" xr:uid="{42095778-EC72-42A7-8C98-7A7C2D0AD66B}"/>
    <hyperlink ref="C1168" r:id="rId946" xr:uid="{890C82FC-0581-4CE8-9A6E-B27A26740104}"/>
    <hyperlink ref="C1134" r:id="rId947" xr:uid="{8844CE41-9962-4BA8-8D44-D3AA8DDD8A31}"/>
    <hyperlink ref="C1170" r:id="rId948" xr:uid="{37B83DE3-1960-4A1A-90C3-12BB2CC70D51}"/>
    <hyperlink ref="C1171" r:id="rId949" xr:uid="{67F28889-72F4-457B-95E4-FBC23FFBBC6B}"/>
    <hyperlink ref="C1189" r:id="rId950" xr:uid="{1A2A2FF3-EB50-4C6C-927B-99B26CAF9DD9}"/>
    <hyperlink ref="C1136:C1138" r:id="rId951" display="Agaronia acuminata" xr:uid="{BF081486-AECA-41D7-86E7-B52E3C346F1F}"/>
    <hyperlink ref="C1139" r:id="rId952" xr:uid="{763AB9C0-552C-42D0-AAE9-8C29D0B2747A}"/>
    <hyperlink ref="C1149" r:id="rId953" xr:uid="{290ACA3E-3350-4D71-8B24-9CAFC6CCAFE9}"/>
    <hyperlink ref="C1147" r:id="rId954" xr:uid="{B8F2DF3D-B948-42F2-A65D-6150F6443560}"/>
    <hyperlink ref="C1218" r:id="rId955" xr:uid="{83A4968B-C365-4B30-87DA-CFE30731A947}"/>
    <hyperlink ref="C1141" r:id="rId956" xr:uid="{E3A29468-876C-4694-8B58-E132F1FF1078}"/>
    <hyperlink ref="C1210" r:id="rId957" xr:uid="{B48276D1-0761-4934-802C-31A55DC0F0BC}"/>
    <hyperlink ref="C1196" r:id="rId958" xr:uid="{EF1F37CD-B05D-420B-B856-90FC9E016986}"/>
    <hyperlink ref="C1209" r:id="rId959" xr:uid="{6D0B8230-D3D1-47F8-9F95-5F978A19C497}"/>
    <hyperlink ref="C1166" r:id="rId960" xr:uid="{851754AB-34C3-47CA-A86D-40190E0A4FF7}"/>
    <hyperlink ref="C1205" r:id="rId961" xr:uid="{39C05687-6F00-4448-A8FE-EDAE98A3011C}"/>
    <hyperlink ref="C1148" r:id="rId962" xr:uid="{90E1F585-2448-4643-9A74-F0EA4DEC2FF2}"/>
    <hyperlink ref="C1203" r:id="rId963" xr:uid="{9752B1FE-F222-4EF8-9738-12E7C45C467F}"/>
    <hyperlink ref="C1213" r:id="rId964" xr:uid="{22AFF967-C071-4E8C-B279-18DE9A7481D8}"/>
    <hyperlink ref="C1211" r:id="rId965" xr:uid="{CE6C8E73-1E2F-45AB-98CF-F9C79DF00A85}"/>
    <hyperlink ref="C1151" r:id="rId966" xr:uid="{5B69C8BC-070A-4FAA-953E-6440A685914B}"/>
    <hyperlink ref="C1197" r:id="rId967" xr:uid="{FA944767-B5E9-4FCA-9861-805F65973CC2}"/>
    <hyperlink ref="C1193" r:id="rId968" xr:uid="{E903452E-CBAE-412F-B64C-2AC588B227B3}"/>
    <hyperlink ref="C1184" r:id="rId969" xr:uid="{9DC26CDB-F01D-4F58-B659-FBDA485B278E}"/>
    <hyperlink ref="C1206" r:id="rId970" xr:uid="{0B3EEE56-562F-4696-9618-B731E85F7717}"/>
    <hyperlink ref="C1187" r:id="rId971" xr:uid="{8DD9276E-7ADB-484A-A7FA-495CB3667CF9}"/>
    <hyperlink ref="C1223" r:id="rId972" display="Crenavolva striatula ORANGE" xr:uid="{54474B55-2DA5-4A81-8432-3BAC6D43F4F9}"/>
    <hyperlink ref="C1225" r:id="rId973" xr:uid="{2EA8D0F6-6A03-4713-BF4D-C31FD7480CDB}"/>
    <hyperlink ref="C1232" r:id="rId974" xr:uid="{8CA8EFBC-7FBC-4E2A-824C-7A3B4D6E627A}"/>
    <hyperlink ref="C1240" r:id="rId975" xr:uid="{A64EC805-6D84-4249-AC68-30BC1CCCC75B}"/>
    <hyperlink ref="C1235" r:id="rId976" xr:uid="{071CF870-859F-4249-AE69-17B8EB8E5C32}"/>
    <hyperlink ref="C1229" r:id="rId977" xr:uid="{D9F9AC65-F8D8-4CD1-8152-455882884192}"/>
    <hyperlink ref="C1230" r:id="rId978" xr:uid="{6A20D882-724B-482C-BA01-DBAFB61977AF}"/>
    <hyperlink ref="C1241" r:id="rId979" xr:uid="{9247343F-C41B-4A68-88BA-1A9C1EF9F555}"/>
    <hyperlink ref="C1234" r:id="rId980" xr:uid="{77FD56A9-242F-457B-8C90-0A0ED1650509}"/>
    <hyperlink ref="C1221" r:id="rId981" xr:uid="{64196BB1-6D7E-4F6F-ABD6-B07D14CF59BF}"/>
    <hyperlink ref="C1231" r:id="rId982" xr:uid="{1E333CA6-AAAC-441C-B682-17307B05E3C4}"/>
    <hyperlink ref="C1226" r:id="rId983" xr:uid="{15D93D66-2F2A-4FB0-ABD7-DB44EF45BA93}"/>
    <hyperlink ref="C1236" r:id="rId984" xr:uid="{B4EF68DE-EE5D-48EB-953D-19A08057CAB5}"/>
    <hyperlink ref="C1237" r:id="rId985" xr:uid="{061D2E27-F787-4867-A5E7-1D615BCE759C}"/>
    <hyperlink ref="C1238:C1239" r:id="rId986" display="Simnia spelta" xr:uid="{832678FD-441D-4329-A76D-A783317EFED3}"/>
    <hyperlink ref="C1233" r:id="rId987" xr:uid="{554BCC54-6956-4344-9C5D-BD543D878A4C}"/>
    <hyperlink ref="C1228" r:id="rId988" xr:uid="{C33F1B3F-3B82-4C9C-BDA2-98607A8696E8}"/>
    <hyperlink ref="C1227" r:id="rId989" xr:uid="{8C81CE01-8F8B-4DBD-9AF6-1F254AC30902}"/>
    <hyperlink ref="C1224" r:id="rId990" xr:uid="{6E5F7FBC-82B6-4405-9271-D105FC763D91}"/>
    <hyperlink ref="C1251" r:id="rId991" xr:uid="{E27B82EB-1729-4C40-9AE6-815520EC6B1E}"/>
    <hyperlink ref="C1256" r:id="rId992" xr:uid="{69E13E44-70DB-4C01-8141-63AB9A4C8F64}"/>
    <hyperlink ref="C1260" r:id="rId993" xr:uid="{F1606F80-7958-4759-9438-BC3CF4B432DB}"/>
    <hyperlink ref="C1248" r:id="rId994" xr:uid="{8B2D4AAE-9726-43F6-BB5E-A520F32FA8B9}"/>
    <hyperlink ref="C1252" r:id="rId995" xr:uid="{3FD97CEE-05D6-4E85-BDE1-3B382AC3C528}"/>
    <hyperlink ref="C1247" r:id="rId996" xr:uid="{3CFDF1CA-223F-458D-A4F8-344D505822F5}"/>
    <hyperlink ref="C1259" r:id="rId997" xr:uid="{9A8ED72C-16D8-43B6-8FA6-F2EB975B6839}"/>
    <hyperlink ref="C1261" r:id="rId998" xr:uid="{42CA5154-7F11-4BB7-9EEC-AB22196D5A24}"/>
    <hyperlink ref="C1244" r:id="rId999" xr:uid="{4FAA3DDB-E367-49CA-A069-715E999B9795}"/>
    <hyperlink ref="C1245" r:id="rId1000" xr:uid="{5132B5EF-1136-42FF-9C24-9850179EE5B3}"/>
    <hyperlink ref="C1265" r:id="rId1001" xr:uid="{6B68147C-F798-47A0-9787-A092327B8B3E}"/>
    <hyperlink ref="C1269" r:id="rId1002" display="Exilia hilgendorfi" xr:uid="{85FF91B8-F3CD-4556-8113-9538CE4662FF}"/>
    <hyperlink ref="C1272" r:id="rId1003" xr:uid="{47247F7B-7539-49BD-A568-D82841EAA4A8}"/>
    <hyperlink ref="C1264" r:id="rId1004" xr:uid="{E435BEB5-22F1-4DAA-B11A-30F1BFC47C8D}"/>
    <hyperlink ref="C1266" r:id="rId1005" xr:uid="{B922E436-11BA-4B2C-8E34-6D9F1DD24C45}"/>
    <hyperlink ref="C1280" r:id="rId1006" xr:uid="{AAE4B07C-F872-4201-848B-E7E5AC5F6B46}"/>
    <hyperlink ref="C1278" r:id="rId1007" xr:uid="{7D3A2B2C-8983-499B-A0B1-DF784C31AE25}"/>
    <hyperlink ref="C1281" r:id="rId1008" xr:uid="{7B8D0CCD-815B-4006-9908-B0FEF4D12CF2}"/>
    <hyperlink ref="C1279" r:id="rId1009" xr:uid="{705AD228-5467-43FB-8F1C-DDBE1F324067}"/>
    <hyperlink ref="C1292" r:id="rId1010" display="Cymatium pileare" xr:uid="{3FF7CE20-DE63-4CA9-BADE-240DA7141FF5}"/>
    <hyperlink ref="C1287" r:id="rId1011" display="Cymatium nicobaricum" xr:uid="{CB84F915-96E6-4481-9B40-1640A754688D}"/>
    <hyperlink ref="C1295" r:id="rId1012" display="Ranularia cynocephala" xr:uid="{CAAEF54D-7490-4727-9195-BFB0BA842009}"/>
    <hyperlink ref="C1296:C1297" r:id="rId1013" display="Ranularia springsteeni" xr:uid="{BCE98E2E-147C-46EF-92AB-CC3630DD4FE5}"/>
    <hyperlink ref="C1298" r:id="rId1014" xr:uid="{F23CBF62-A34D-41A3-A8C6-9E022AD547AC}"/>
    <hyperlink ref="C1299:C1300" r:id="rId1015" display="Turritriton tenuiliratus" xr:uid="{BB09C7BE-7E88-4F9B-A8E9-E7E992726521}"/>
    <hyperlink ref="C1275" r:id="rId1016" xr:uid="{51BA04D9-E92C-4C7E-AAE3-B06A92888902}"/>
    <hyperlink ref="C1283" r:id="rId1017" xr:uid="{69975F44-3A37-4777-96F1-CC3689E59A45}"/>
    <hyperlink ref="C1276" r:id="rId1018" xr:uid="{432B9371-83C9-4B86-BD03-88F6262EDCA5}"/>
    <hyperlink ref="C1277" r:id="rId1019" xr:uid="{93832B7F-F8A2-4DD2-98AE-58A83F8ED505}"/>
    <hyperlink ref="C1285" r:id="rId1020" xr:uid="{723B8AB4-24DB-4773-8688-61C11BF1F83B}"/>
    <hyperlink ref="C1290" r:id="rId1021" xr:uid="{364B5FBD-634E-4AD7-A725-226ED828ED93}"/>
    <hyperlink ref="C1286" r:id="rId1022" xr:uid="{30018C6C-C165-4F3B-A430-C5D30C1284F6}"/>
    <hyperlink ref="C1288" r:id="rId1023" xr:uid="{3AEE7C8E-DD0E-430A-96C4-13A7A6320662}"/>
    <hyperlink ref="C1294" r:id="rId1024" xr:uid="{60FA39A7-5EE8-4DAF-997D-896C98C4ACD0}"/>
    <hyperlink ref="C1284" r:id="rId1025" xr:uid="{21739ED1-BEC9-4DD0-9970-13DF82FA2A42}"/>
    <hyperlink ref="C1293" r:id="rId1026" xr:uid="{37885079-5105-44C8-A346-7C907E61880F}"/>
    <hyperlink ref="C1313" r:id="rId1027" xr:uid="{28023BC8-88C6-4C8B-9B08-9377E9F84F47}"/>
    <hyperlink ref="C1303" r:id="rId1028" xr:uid="{A632521D-73E8-493B-BA22-07184FCE889C}"/>
    <hyperlink ref="C1306" r:id="rId1029" xr:uid="{8B52D04E-AB95-44F5-BC27-FAF08E0EF48E}"/>
    <hyperlink ref="C1357" r:id="rId1030" display="Strombus turturella" xr:uid="{C08C7E1D-3D50-4AEA-BF5B-F3E64E4390E9}"/>
    <hyperlink ref="C1371" r:id="rId1031" xr:uid="{243DAB57-37D5-4807-9BED-A41621942CE2}"/>
    <hyperlink ref="C1323" r:id="rId1032" display="Strombus mutabilis" xr:uid="{3672ECC3-06D9-4539-AE72-5E5D13DFFC5C}"/>
    <hyperlink ref="C1358" r:id="rId1033" xr:uid="{36E38EDF-A855-4DCD-8CC0-502052FF25E3}"/>
    <hyperlink ref="C1338" r:id="rId1034" display="Strombus variabilis" xr:uid="{0C346ABE-0DD7-4D8D-9517-F7EFA49C8178}"/>
    <hyperlink ref="C1361:C1362" r:id="rId1035" display="Strombus pipus" xr:uid="{4443858C-0C18-4EE8-99CB-29ED4CBB5AB7}"/>
    <hyperlink ref="C1339" r:id="rId1036" display="Strombus vittatus vittatus" xr:uid="{DEA19EB0-C9D1-41DC-A55A-8BA30F0C89EF}"/>
    <hyperlink ref="C1340" r:id="rId1037" display="Strombus vittatus vittatus" xr:uid="{9440EA6C-F7FD-44A7-BE3B-2884A336CD63}"/>
    <hyperlink ref="C1368" r:id="rId1038" xr:uid="{EA8FC027-5FBB-4D0C-B454-6F5208DD16A8}"/>
    <hyperlink ref="C1365" r:id="rId1039" xr:uid="{F8EEA3D8-3189-4574-ADF2-0CE91C302562}"/>
    <hyperlink ref="C1317" r:id="rId1040" xr:uid="{5F9D7576-CB71-443F-90F5-5A3C2FF4D0D7}"/>
    <hyperlink ref="C1332" r:id="rId1041" xr:uid="{548EE944-0963-4205-AFFD-5809CAD16EEC}"/>
    <hyperlink ref="C1325" r:id="rId1042" xr:uid="{DB1B6EA4-EAFD-4DBA-8BBF-B72A5333B4B4}"/>
    <hyperlink ref="C1324" r:id="rId1043" xr:uid="{0C5326E6-AEF8-4733-8E71-8B7407146082}"/>
    <hyperlink ref="C1335" r:id="rId1044" xr:uid="{0B1DDACD-B516-4FE7-A6E3-DE4E931DB4A7}"/>
    <hyperlink ref="C1345" r:id="rId1045" xr:uid="{8833EF24-A775-45C0-9C8D-39E66A7CFB22}"/>
    <hyperlink ref="C1337" r:id="rId1046" xr:uid="{DA996C35-B5F7-4F30-A7AD-09BCFAEAD80B}"/>
    <hyperlink ref="C1356" r:id="rId1047" xr:uid="{7D827B9E-5C4D-4DF4-8D4A-3786EDECBD4D}"/>
    <hyperlink ref="C1355" r:id="rId1048" xr:uid="{2A220565-FE71-40D1-AF62-906F35E5E8DB}"/>
    <hyperlink ref="C1375" r:id="rId1049" xr:uid="{FF3B2503-8EBD-4391-A337-744B17C8D15F}"/>
    <hyperlink ref="C1329" r:id="rId1050" xr:uid="{42A2F61C-AB81-4D38-AF03-7FFFFC030F88}"/>
    <hyperlink ref="C1354" r:id="rId1051" xr:uid="{B0D9DDFC-82EA-427B-B27A-DFF77156C48F}"/>
    <hyperlink ref="C1352" r:id="rId1052" xr:uid="{2E1C9632-F94A-45CE-B35A-4146BF34F507}"/>
    <hyperlink ref="C1370" r:id="rId1053" xr:uid="{0693CB2C-059B-43D3-B25D-63974047EC96}"/>
    <hyperlink ref="C1367" r:id="rId1054" xr:uid="{E28B8189-F2CB-4C7A-AF9E-2C2D4B9A958E}"/>
    <hyperlink ref="C1372" r:id="rId1055" xr:uid="{82D4CBBD-0801-4321-B6D1-2330E630D5C0}"/>
    <hyperlink ref="C1336" r:id="rId1056" display="Strombus luhuanus" xr:uid="{D2C1D39B-5987-407D-AEC9-AD8FFD28B5BE}"/>
    <hyperlink ref="C1360" r:id="rId1057" display="Strombus lentiginosus NAINS" xr:uid="{5910DC5B-3BB0-4461-9BD3-2467D91A3EB9}"/>
    <hyperlink ref="C1344" r:id="rId1058" xr:uid="{D788FAE9-1735-4A5C-8334-10528EFAB407}"/>
    <hyperlink ref="C1348" r:id="rId1059" xr:uid="{EFB7FCBF-FBD0-4B21-9BE3-74C0CC62D1C5}"/>
    <hyperlink ref="C1343" r:id="rId1060" xr:uid="{D8CD77EE-0178-4C7D-B5A8-EFFFACFD21CD}"/>
    <hyperlink ref="C1347" r:id="rId1061" xr:uid="{697292BA-A308-4545-8B6A-2996E6F1211D}"/>
    <hyperlink ref="C1327" r:id="rId1062" xr:uid="{FBC9F157-75D9-4381-8F0A-F9E40C309A54}"/>
    <hyperlink ref="C1333" r:id="rId1063" xr:uid="{FC0CE552-FDE9-491A-BF35-C7FEA98C6A7A}"/>
    <hyperlink ref="C1331" r:id="rId1064" xr:uid="{80934384-8416-4D29-B361-F124E6D8F502}"/>
    <hyperlink ref="C1334" r:id="rId1065" xr:uid="{75816639-C0A6-458D-8E0F-894D71AC65FB}"/>
    <hyperlink ref="C1330" r:id="rId1066" xr:uid="{A2432739-56E7-4D2A-9F78-43157BA1261E}"/>
    <hyperlink ref="C1342" r:id="rId1067" xr:uid="{71CF3351-AC97-41CD-8504-A645D7B4CBF8}"/>
    <hyperlink ref="C1374" r:id="rId1068" xr:uid="{C932D7E1-0140-40BB-9B30-7D9CDC562D7C}"/>
    <hyperlink ref="C1353" r:id="rId1069" xr:uid="{534F4778-2E9B-4688-A87B-0A45D5FC2EED}"/>
    <hyperlink ref="C1349" r:id="rId1070" xr:uid="{817D2913-50D6-4CF6-BEAC-D4E83DBFDFCF}"/>
    <hyperlink ref="C1346" r:id="rId1071" xr:uid="{986A1800-66B7-4E4F-B6DC-8B048FEC7C18}"/>
    <hyperlink ref="C1341" r:id="rId1072" xr:uid="{682E060A-CB36-415B-8203-E383EF7B4D2B}"/>
    <hyperlink ref="C1373" r:id="rId1073" xr:uid="{5EF23BED-C654-4362-9515-F6171DF41FC5}"/>
    <hyperlink ref="C1359" r:id="rId1074" xr:uid="{27C7DF62-1AAB-483A-83C8-ED7A18FCF433}"/>
    <hyperlink ref="C1363" r:id="rId1075" xr:uid="{6C77C830-5C83-4AE6-9FFF-F87FDF906E94}"/>
    <hyperlink ref="C1364" r:id="rId1076" xr:uid="{F406667C-F891-4378-9F2A-D328F83FFA5A}"/>
    <hyperlink ref="C1319" r:id="rId1077" xr:uid="{415BA237-4434-4BC2-BA1E-17F46EF69790}"/>
    <hyperlink ref="C1436" r:id="rId1078" xr:uid="{EB38BF39-6354-4531-839A-900A450B99F3}"/>
    <hyperlink ref="C1469" r:id="rId1079" xr:uid="{51FF4A1D-BB0D-4B9C-9F94-70E218AE30ED}"/>
    <hyperlink ref="C1462" r:id="rId1080" xr:uid="{20C4916D-0BEE-4A77-8C92-4AF490DD5272}"/>
    <hyperlink ref="C1443:C1444" r:id="rId1081" display="Gibbula ardens" xr:uid="{98C935AC-2CCD-4E0D-9393-46B427BA3682}"/>
    <hyperlink ref="C1447:C1448" r:id="rId1082" display="Gibbula umbilicaris" xr:uid="{05AE66FF-8D25-4F97-BADF-233195FC9077}"/>
    <hyperlink ref="C1446" r:id="rId1083" xr:uid="{0425E819-EFD9-4C40-93B7-7D8DC361365D}"/>
    <hyperlink ref="C1471:C1472" r:id="rId1084" display="Trochus hanleyanus" xr:uid="{53E3551B-F4C4-449A-B22E-02FEA6BBA9F3}"/>
    <hyperlink ref="C1465" r:id="rId1085" xr:uid="{A633102D-056D-4B4F-AA35-78B639BEA375}"/>
    <hyperlink ref="C1470" r:id="rId1086" xr:uid="{A0BA977E-4A8A-4249-BBDF-37CDEC0732F6}"/>
    <hyperlink ref="C1456" r:id="rId1087" xr:uid="{2936C2A2-468F-4846-BB53-0C95E5195300}"/>
    <hyperlink ref="C1468" r:id="rId1088" xr:uid="{CC9F9870-BAD1-47EB-909B-04A0CC92156D}"/>
    <hyperlink ref="C1467" r:id="rId1089" xr:uid="{6C48973D-1C95-45E5-953A-F19D4192B5C1}"/>
    <hyperlink ref="C1464" r:id="rId1090" xr:uid="{284A5505-392B-493F-B213-7268B275B221}"/>
    <hyperlink ref="C1461" r:id="rId1091" xr:uid="{2C28AC1C-6156-43FE-8B8E-FBC1B43B70E0}"/>
    <hyperlink ref="C1429:C1431" r:id="rId1092" display="Calliostoma formosense" xr:uid="{97D1E749-7652-4C1A-B243-D471D4AC9F1D}"/>
    <hyperlink ref="C1422" r:id="rId1093" xr:uid="{0DB2778B-4BD8-4A0F-8E5E-2620E8EE39A4}"/>
    <hyperlink ref="C1459" r:id="rId1094" xr:uid="{73609758-871D-4A67-8C77-1B241F66076A}"/>
    <hyperlink ref="C1449" r:id="rId1095" xr:uid="{3F136B5B-71C1-4697-802A-BEBD1083B282}"/>
    <hyperlink ref="C1440" r:id="rId1096" xr:uid="{447E2528-A40D-4C74-A907-6FF2FF52665D}"/>
    <hyperlink ref="C1433" r:id="rId1097" xr:uid="{D1181B2F-1952-48C8-8938-A847BD4A0D17}"/>
    <hyperlink ref="C1460" r:id="rId1098" xr:uid="{B419C0DB-FDE1-4073-924B-FBA2D69FD46E}"/>
    <hyperlink ref="C1438" r:id="rId1099" xr:uid="{C02FD9A7-812A-4307-A8FE-F00457B4117F}"/>
    <hyperlink ref="C1439" r:id="rId1100" xr:uid="{B259ED5B-CE75-469C-AA3E-B5445655BC4F}"/>
    <hyperlink ref="C1419" r:id="rId1101" xr:uid="{0C6E044F-1668-4C1C-B3FD-43B6F5496F7A}"/>
    <hyperlink ref="C1434" r:id="rId1102" xr:uid="{CB3036EF-30DD-48BF-A098-7DEA21F11AF9}"/>
    <hyperlink ref="C1445" r:id="rId1103" xr:uid="{DD2C98FE-7BC8-4D60-B112-D4587CC6A20A}"/>
    <hyperlink ref="C1432" r:id="rId1104" xr:uid="{EC6B1B8E-1B55-4E59-B80C-3940867A3D42}"/>
    <hyperlink ref="C1428" r:id="rId1105" xr:uid="{6CF4B3F4-44C5-4C33-B6BC-B34CC4D09B8B}"/>
    <hyperlink ref="C1442" r:id="rId1106" xr:uid="{1712FA2D-7C92-435D-AFB4-9AB8B91026DB}"/>
    <hyperlink ref="C1423" r:id="rId1107" xr:uid="{63471C2D-76BA-41E2-B247-D8661750D24C}"/>
    <hyperlink ref="C1416:C1417" r:id="rId1108" display="Malea pomum" xr:uid="{5220355D-56B5-4846-B578-5D7B9823661C}"/>
    <hyperlink ref="C1437" r:id="rId1109" xr:uid="{C4E59489-4CCD-40CB-8BEA-D5CBBB1087A1}"/>
    <hyperlink ref="C1453" r:id="rId1110" xr:uid="{F760F2F3-193D-4BA1-A760-E7401C37BC39}"/>
    <hyperlink ref="C1457:C1458" r:id="rId1111" display="Monodonta labio" xr:uid="{88EB1C83-35C7-4F52-BB0E-05EAECA87C52}"/>
    <hyperlink ref="C1427" r:id="rId1112" xr:uid="{9C13B1EA-E5F1-4186-BE51-248219DBDB69}"/>
    <hyperlink ref="C1474" r:id="rId1113" xr:uid="{5E529241-2940-4C73-A123-296E3A72D2F3}"/>
    <hyperlink ref="C1454" r:id="rId1114" xr:uid="{83885EF7-4926-4BC2-B5F3-BF4B7F10AE84}"/>
    <hyperlink ref="C1426" r:id="rId1115" xr:uid="{189E975B-1060-42DE-9410-386D54BC356F}"/>
    <hyperlink ref="C1435" r:id="rId1116" xr:uid="{EB8F037D-8A0C-48C0-B24E-9E9AECCB4302}"/>
    <hyperlink ref="C1484" r:id="rId1117" display="Vasum turbinellus ALBINO" xr:uid="{FC18600F-1F0F-479A-8F14-C4B1DA0EDDB3}"/>
    <hyperlink ref="C1480" r:id="rId1118" xr:uid="{AD0110AC-99E7-44CA-AC83-4DDB1FE51EC5}"/>
    <hyperlink ref="C1481" r:id="rId1119" xr:uid="{4CB374DB-0C00-4A69-9C92-C0490E32F337}"/>
    <hyperlink ref="C1482" r:id="rId1120" xr:uid="{F7D3CD14-B0E6-4B19-A6D0-DE06A1FBDF22}"/>
    <hyperlink ref="C1483" r:id="rId1121" xr:uid="{A2FC4E4C-D41C-45D9-9A5D-763473CDA42B}"/>
    <hyperlink ref="C1479" r:id="rId1122" xr:uid="{B94A4687-3146-40FB-B92B-D328B2D72347}"/>
    <hyperlink ref="C1492" r:id="rId1123" display="Guilfordia triumphans" xr:uid="{3A22A868-D7E1-46EC-B291-3A93667D1E6F}"/>
    <hyperlink ref="C1487" r:id="rId1124" xr:uid="{53324046-5B51-4067-9725-AA1C1B0DBD73}"/>
    <hyperlink ref="C1498" r:id="rId1125" xr:uid="{19D89DBC-135D-4440-8988-EC9D2AD49F23}"/>
    <hyperlink ref="C1497" r:id="rId1126" xr:uid="{2D05BA2A-7BD3-4F51-8C28-C8B5838111B3}"/>
    <hyperlink ref="C1491" r:id="rId1127" xr:uid="{EBD5DF27-2495-49A5-8E97-8B6FD408D37C}"/>
    <hyperlink ref="C1488" r:id="rId1128" xr:uid="{0EE7293F-E233-4F28-9CBB-AB8985F62C55}"/>
    <hyperlink ref="C1489" r:id="rId1129" xr:uid="{EB943C80-2516-4CFC-BA1F-85D4F09F9DE7}"/>
    <hyperlink ref="C1496" r:id="rId1130" xr:uid="{35072E47-87D3-47E5-B182-AD0E3F948FC8}"/>
    <hyperlink ref="C1495" r:id="rId1131" xr:uid="{EBFFC921-9F4E-4022-A621-F53593702D69}"/>
    <hyperlink ref="C1490" r:id="rId1132" xr:uid="{5CEE1850-958F-447B-99EE-8F790258E621}"/>
    <hyperlink ref="C1493" r:id="rId1133" xr:uid="{08842C1F-8799-4F0E-A248-6238BB6F9EE4}"/>
    <hyperlink ref="C1494" r:id="rId1134" xr:uid="{72C62FF8-F6F5-4E41-8B8A-6753CBD9A62F}"/>
    <hyperlink ref="C1529" r:id="rId1135" xr:uid="{71230B9A-2D14-4F85-B9CD-124EDDACEB65}"/>
    <hyperlink ref="C1522" r:id="rId1136" xr:uid="{E4F5B1DE-2BB6-4BAA-B668-FDCA7CA1C057}"/>
    <hyperlink ref="C1512" r:id="rId1137" xr:uid="{F7A7019D-2733-456C-8803-07CB0F9AEBAC}"/>
    <hyperlink ref="C1502" r:id="rId1138" xr:uid="{81D2DCB3-2E08-423A-88D2-55FC40435C84}"/>
    <hyperlink ref="C1536" r:id="rId1139" xr:uid="{AAE45D72-EABF-4CCC-B06A-6C5ACC120ABB}"/>
    <hyperlink ref="C1531" r:id="rId1140" xr:uid="{0844A787-5F71-42A0-887C-1285F1E3F755}"/>
    <hyperlink ref="C1530" r:id="rId1141" xr:uid="{BE536332-951D-4A11-874E-ED1D0BAFE271}"/>
    <hyperlink ref="C1525:C1526" r:id="rId1142" display="Pusionella nifat" xr:uid="{58B25D41-9826-4292-88D9-B4F77639A65C}"/>
    <hyperlink ref="C1523" r:id="rId1143" xr:uid="{F67C1A62-139C-4114-B386-3A68B507A382}"/>
    <hyperlink ref="C1528" r:id="rId1144" xr:uid="{AE2A54F8-4117-4C78-BA9A-BD00A9C8C122}"/>
    <hyperlink ref="C1516" r:id="rId1145" xr:uid="{558178E2-3E04-4F71-9AD4-993039162C80}"/>
    <hyperlink ref="C1513" r:id="rId1146" xr:uid="{1EAE85FE-BFC0-400C-BB4E-1E37920F0E6A}"/>
    <hyperlink ref="C1533" r:id="rId1147" xr:uid="{787B64FD-9F15-4C3A-842E-627A36A3DA1D}"/>
    <hyperlink ref="C1503" r:id="rId1148" xr:uid="{2C38A3EE-71A0-4316-A048-7687C55B2C8F}"/>
    <hyperlink ref="C1524" r:id="rId1149" xr:uid="{A358B11C-84C7-44AC-A07D-6B1F03F5BBEE}"/>
    <hyperlink ref="C1510" r:id="rId1150" xr:uid="{305A0776-9958-4E03-A0D5-F39A282DA8A7}"/>
    <hyperlink ref="C1517" r:id="rId1151" xr:uid="{25B601BE-0753-4867-9E1E-3228EC813D47}"/>
    <hyperlink ref="C1520" r:id="rId1152" xr:uid="{ABAC4391-8588-4E75-AB09-B25F0B728EDB}"/>
    <hyperlink ref="C1514" r:id="rId1153" xr:uid="{2ED47392-5291-42FD-BD71-7620182E3C1A}"/>
    <hyperlink ref="C1515" r:id="rId1154" xr:uid="{43EEA965-F770-4CAF-9753-6109B2BC404A}"/>
    <hyperlink ref="C1501" r:id="rId1155" xr:uid="{A68AB042-86DF-47E5-8747-C2EF61F83651}"/>
    <hyperlink ref="C1504:C1505" r:id="rId1156" display="Clavus canalicularis" xr:uid="{69FE8AE8-EC40-4133-A66C-B41FE765CEA6}"/>
    <hyperlink ref="C1521" r:id="rId1157" xr:uid="{1FEAD081-4067-488D-9F35-C5834A7211FD}"/>
    <hyperlink ref="C1518" r:id="rId1158" xr:uid="{49FA235B-4398-4370-A07A-7399140A68C8}"/>
    <hyperlink ref="C1509" r:id="rId1159" xr:uid="{CEAA3138-A20D-4009-965F-7A9F3C3F7853}"/>
    <hyperlink ref="C1511" r:id="rId1160" xr:uid="{7AF68935-B463-437F-B244-2A2A88A61A6D}"/>
    <hyperlink ref="C1519" r:id="rId1161" xr:uid="{7B007C26-73E5-4752-8154-7D65D29A6E54}"/>
    <hyperlink ref="C1506" r:id="rId1162" xr:uid="{FC004DEF-5B95-4FD0-A202-644CDFD88563}"/>
    <hyperlink ref="C1561" r:id="rId1163" display="Xenophora solarioides solarioides" xr:uid="{B2E66EE3-5E1C-429A-8BF2-14AE518BB487}"/>
    <hyperlink ref="C1546" r:id="rId1164" display="Cymbiola vespertillo" xr:uid="{7E64157A-F765-48C2-8C28-E880018BD8BA}"/>
    <hyperlink ref="C1547" r:id="rId1165" display="Cymbiola vespertillo" xr:uid="{6CF157CD-0BB4-4CDD-BE10-5E74EF76A7EB}"/>
    <hyperlink ref="C1548" r:id="rId1166" display="Cymbiola vespertillo" xr:uid="{509D483C-ED9D-46CA-850D-DB5569D13AEB}"/>
    <hyperlink ref="C1544" r:id="rId1167" xr:uid="{70C85B39-BC2B-4335-884A-3163F6D233E1}"/>
    <hyperlink ref="C1549" r:id="rId1168" xr:uid="{CC53D08B-BBEA-4207-BABF-FC2763F77AAA}"/>
    <hyperlink ref="C1550" r:id="rId1169" xr:uid="{BCB89F97-91BB-4912-B309-87F1E35C63C7}"/>
    <hyperlink ref="C1542" r:id="rId1170" xr:uid="{AFAF68DE-B218-44C2-BDB1-5E794A033BBF}"/>
    <hyperlink ref="C1552" r:id="rId1171" xr:uid="{66E16C20-04C2-4C84-A050-17FDD1EF6FB0}"/>
    <hyperlink ref="C1554" r:id="rId1172" xr:uid="{FB5CD9A1-B4D5-4AAB-9887-22203478CDE7}"/>
    <hyperlink ref="C1555" r:id="rId1173" xr:uid="{AFCE0E08-5DAD-4760-9845-DC1733A156E5}"/>
    <hyperlink ref="C1551" r:id="rId1174" xr:uid="{55E96292-3648-4556-9CB4-89C23706033C}"/>
    <hyperlink ref="C1556" r:id="rId1175" xr:uid="{2E5C91E7-3A23-4570-8931-E0B4DD0385B0}"/>
    <hyperlink ref="C1553" r:id="rId1176" xr:uid="{97B84C83-5A8E-4892-ABBC-C95098B52DF6}"/>
    <hyperlink ref="C1557" r:id="rId1177" xr:uid="{A1B8AA62-8464-4A02-8039-993502977824}"/>
    <hyperlink ref="C1625" r:id="rId1178" xr:uid="{237FD83B-D6F4-414A-9E12-A6E020AC5F62}"/>
    <hyperlink ref="C1627" r:id="rId1179" xr:uid="{BA91056C-432E-4C6E-8382-59798096BA7A}"/>
    <hyperlink ref="C1648" r:id="rId1180" xr:uid="{7AB485B8-B9BD-42E0-90F4-AB99B6AC7CD1}"/>
    <hyperlink ref="C1717" r:id="rId1181" xr:uid="{44A84ACC-79EE-4419-AC2A-4D0048D00A6D}"/>
    <hyperlink ref="C1712" r:id="rId1182" xr:uid="{A6EFD793-6EF8-42A5-A7E1-8284F7226E6E}"/>
    <hyperlink ref="C1602" r:id="rId1183" display="Cardita crassicota" xr:uid="{2DDBA3CB-0964-482E-A33A-291AAA8A1F01}"/>
    <hyperlink ref="C1696" r:id="rId1184" xr:uid="{69004475-CD9A-457D-A6CA-3A917C5A0399}"/>
    <hyperlink ref="C1718" r:id="rId1185" xr:uid="{0389E651-0DA7-4DE5-A4D2-0A337C228F7A}"/>
    <hyperlink ref="C1613" r:id="rId1186" xr:uid="{84B496D8-0504-433E-9F23-2DC07ED49854}"/>
    <hyperlink ref="C1594" r:id="rId1187" xr:uid="{3C3A95C2-F178-4909-9D77-7147BAE8861A}"/>
    <hyperlink ref="C1674" r:id="rId1188" xr:uid="{ADA5331D-811D-4631-9A29-ABF091DA733B}"/>
    <hyperlink ref="C1652" r:id="rId1189" xr:uid="{4E03D8CA-D868-40AB-94DB-22401E3089C4}"/>
    <hyperlink ref="C1612" r:id="rId1190" xr:uid="{E7745991-7E45-4730-98CE-A1B360DF721E}"/>
    <hyperlink ref="C1588" r:id="rId1191" xr:uid="{DCDF3815-5058-4794-B84A-8B308E50861A}"/>
    <hyperlink ref="C1694" r:id="rId1192" xr:uid="{F6C58349-4A90-4EDF-A02E-87E482677137}"/>
    <hyperlink ref="C1576" r:id="rId1193" xr:uid="{FF4C7DDA-C727-4500-A9E3-A2287205EF8F}"/>
    <hyperlink ref="C1575" r:id="rId1194" xr:uid="{6EC1E08B-0EAD-482E-8E34-3AE7ECFC3168}"/>
    <hyperlink ref="C1703" r:id="rId1195" xr:uid="{2E1BD2B3-9850-4DB5-9280-5FBA5CF45F31}"/>
    <hyperlink ref="C1704" r:id="rId1196" xr:uid="{F888A840-4D32-4EAA-8B9B-4137B96FDC2B}"/>
    <hyperlink ref="C1642" r:id="rId1197" xr:uid="{6C3EE0DC-F11E-43AE-8C94-C881C4CE890E}"/>
    <hyperlink ref="C1586" r:id="rId1198" xr:uid="{DF4F936E-6C95-4E3E-B1BD-57430CB41950}"/>
    <hyperlink ref="C1615" r:id="rId1199" xr:uid="{E7FB3BA8-4123-443D-918A-D8F2BFD0A224}"/>
    <hyperlink ref="C1593" r:id="rId1200" xr:uid="{3AA3CD18-5941-4D9C-A87D-143E8A25222C}"/>
    <hyperlink ref="C1585" r:id="rId1201" xr:uid="{CF971F16-14A5-4487-9571-547487859255}"/>
    <hyperlink ref="C1623" r:id="rId1202" xr:uid="{B28D762D-8AE6-4F86-A93B-4BFF02E145DA}"/>
    <hyperlink ref="C1655" r:id="rId1203" xr:uid="{A2BD849B-3089-4189-AF91-778C85D5B36F}"/>
    <hyperlink ref="C1705" r:id="rId1204" xr:uid="{A433A685-DF3E-40D0-BE20-EDA69E208794}"/>
    <hyperlink ref="C1706" r:id="rId1205" xr:uid="{BE52491F-D165-40EB-9DD0-1CA84EAB455A}"/>
    <hyperlink ref="C1584" r:id="rId1206" xr:uid="{8EE83612-F8BC-464D-B6CC-A3CBA776D6DA}"/>
    <hyperlink ref="C1618" r:id="rId1207" xr:uid="{6E0205FB-72AA-4C9A-AC49-23DA9D4D0023}"/>
    <hyperlink ref="C1628" r:id="rId1208" xr:uid="{583151E5-E8F7-47F5-A7A6-A9797A7002FB}"/>
    <hyperlink ref="C1629" r:id="rId1209" xr:uid="{985BB522-D110-45F4-9621-763C025AFF9D}"/>
    <hyperlink ref="C1663" r:id="rId1210" xr:uid="{8BE0AD64-9806-4C23-B6C9-8EC7F5FEA3C7}"/>
    <hyperlink ref="C1665" r:id="rId1211" xr:uid="{3F04C098-6BBB-4BE1-B515-4A2B04D12613}"/>
    <hyperlink ref="C1580" r:id="rId1212" xr:uid="{3B064992-D4F7-4F68-BE0A-E36F01E2940A}"/>
    <hyperlink ref="C1577" r:id="rId1213" xr:uid="{31D9449E-E7F7-4588-B6BF-0681E0FC1A55}"/>
    <hyperlink ref="C1582" r:id="rId1214" xr:uid="{AF3C6294-8C74-4114-8A3C-548C329A884B}"/>
    <hyperlink ref="C1616" r:id="rId1215" xr:uid="{ECD45107-9BF1-42F8-8713-C871C30C9D06}"/>
    <hyperlink ref="C1645" r:id="rId1216" xr:uid="{1237C5A4-981F-48FB-A295-09A070F41ACD}"/>
    <hyperlink ref="C1662" r:id="rId1217" xr:uid="{7A8B7E5D-8EA9-4317-B8E4-957981A8E07F}"/>
    <hyperlink ref="C1668" r:id="rId1218" xr:uid="{2678D838-055A-4F92-A95A-8F8802953A69}"/>
    <hyperlink ref="C1666:C1667" r:id="rId1219" display="Gari depressa" xr:uid="{6A2780B4-5665-43F6-A25F-EE128564C787}"/>
    <hyperlink ref="C1681" r:id="rId1220" xr:uid="{61355552-7BDA-4143-9D9B-0C966B6D1F0B}"/>
    <hyperlink ref="C1690" r:id="rId1221" xr:uid="{239C475A-09FC-43B9-9F63-2EF5035406C6}"/>
    <hyperlink ref="C1687" r:id="rId1222" xr:uid="{D888EB3A-9A0B-420E-A6FB-569B22280241}"/>
    <hyperlink ref="C1589" r:id="rId1223" xr:uid="{0B713F82-7488-4619-8EC8-6E15A8B0C870}"/>
    <hyperlink ref="C1634" r:id="rId1224" xr:uid="{3BE486B3-9D07-4EF2-A668-2B6B484A1F1B}"/>
    <hyperlink ref="C1700" r:id="rId1225" xr:uid="{1E3C7B16-AC88-4724-9AA8-75D195CE56C4}"/>
    <hyperlink ref="C1701" r:id="rId1226" display="Chamelea gallina" xr:uid="{DED07E3E-51CA-4321-88D9-E74A9905BFCC}"/>
    <hyperlink ref="C1683" r:id="rId1227" xr:uid="{355CEAE8-63E5-4380-9262-4BD7B871FF07}"/>
    <hyperlink ref="C1566" r:id="rId1228" xr:uid="{19FF5C53-326B-4476-B0E9-50E503DFCE0C}"/>
    <hyperlink ref="C1574" r:id="rId1229" xr:uid="{AB1282BF-5AF9-4E00-9289-EF08EEF364D2}"/>
    <hyperlink ref="C1569" r:id="rId1230" xr:uid="{40ABECBA-31B9-40F7-B5D6-C7DAF7F112C8}"/>
    <hyperlink ref="C1650" r:id="rId1231" xr:uid="{D422811D-6B17-4C28-B1E2-21F35897F861}"/>
    <hyperlink ref="C1654" r:id="rId1232" xr:uid="{F1457EBE-AE51-4BF5-94A6-B7F7EB485A16}"/>
    <hyperlink ref="C1660" r:id="rId1233" xr:uid="{95A87AA1-5434-47D2-8C5C-8E01DA20C0C6}"/>
    <hyperlink ref="C1661" r:id="rId1234" xr:uid="{E23F1D89-6E89-4E23-8777-72C052B6C018}"/>
    <hyperlink ref="C1653" r:id="rId1235" xr:uid="{0EAFD802-7788-4125-BCAF-EC10759E3383}"/>
    <hyperlink ref="C1651" r:id="rId1236" xr:uid="{F86431DE-117F-4D67-A8E4-875016C5A07C}"/>
    <hyperlink ref="C1620" r:id="rId1237" xr:uid="{C1F6755F-936F-40D1-97DB-AAC3B5A4EA85}"/>
    <hyperlink ref="C1684" r:id="rId1238" xr:uid="{E86485DD-E0F8-4B0F-8529-3E8FA3D3CFC0}"/>
    <hyperlink ref="C1714" r:id="rId1239" xr:uid="{12A81EDA-83AB-48F2-8A99-1E60DE151A77}"/>
    <hyperlink ref="C1601" r:id="rId1240" xr:uid="{FAA7BA5E-614A-41A0-8A01-4BD569E055DD}"/>
    <hyperlink ref="C1716" r:id="rId1241" xr:uid="{70A755D7-5DD2-4412-BA55-8885AF2D0929}"/>
    <hyperlink ref="C1711" r:id="rId1242" xr:uid="{D60F6214-A1E5-4015-853C-6C533A56FCDE}"/>
    <hyperlink ref="C1673" r:id="rId1243" xr:uid="{0368227B-2084-4540-A830-C1894F22883C}"/>
    <hyperlink ref="C1676" r:id="rId1244" xr:uid="{74C0F102-5C57-4C17-B48C-73FA4E558F48}"/>
    <hyperlink ref="C1590" r:id="rId1245" xr:uid="{1758968D-F9F5-4FC6-A747-6147283A6F62}"/>
    <hyperlink ref="C1592" r:id="rId1246" xr:uid="{1592ACEC-C628-489B-86B3-FD923A200339}"/>
    <hyperlink ref="C1635" r:id="rId1247" xr:uid="{8D97B5FF-C0C1-4CCD-BD70-507328FCCABA}"/>
    <hyperlink ref="C1637" r:id="rId1248" xr:uid="{5C830209-8635-4CF3-9946-5FECBBAC2853}"/>
    <hyperlink ref="C1608" r:id="rId1249" xr:uid="{19883150-7BB1-4E71-A1D5-29E72FF89835}"/>
    <hyperlink ref="C1600" r:id="rId1250" xr:uid="{243B884D-DB2C-48BE-B12C-DCCD21BD6538}"/>
    <hyperlink ref="C1685" r:id="rId1251" display="Scutarcopargia scobinata" xr:uid="{3A2FDE8A-95E9-4A7C-9AB9-3BE5E30759E1}"/>
    <hyperlink ref="C1679" r:id="rId1252" xr:uid="{10EF4334-F74C-4D38-9EE9-C39AA7FEF5BD}"/>
    <hyperlink ref="C1682" r:id="rId1253" xr:uid="{19ED9ABD-4D87-4021-ABEC-A5A9D7EE0734}"/>
    <hyperlink ref="C1692" r:id="rId1254" xr:uid="{08C32692-2C05-4589-8CD0-FFF16EE05C71}"/>
    <hyperlink ref="C1715" r:id="rId1255" xr:uid="{A8E22F9D-1A3C-46CE-BCF5-B5A0C6DB03A2}"/>
    <hyperlink ref="C1630" r:id="rId1256" xr:uid="{FCEB9CAB-26AC-4E17-98F0-418C984A1A77}"/>
    <hyperlink ref="C1632" r:id="rId1257" xr:uid="{9D4833F2-C3C5-4C33-BC45-00370D00F179}"/>
    <hyperlink ref="C1633" r:id="rId1258" xr:uid="{555919F5-2E06-4DBD-989B-AAA1E691E5C3}"/>
    <hyperlink ref="C1636" r:id="rId1259" xr:uid="{CB149C3B-8A35-4CFE-B427-F24BBD04825D}"/>
    <hyperlink ref="C1579" r:id="rId1260" xr:uid="{176A4D29-56C5-495F-B61C-E0F98ECBB06F}"/>
    <hyperlink ref="C1686" r:id="rId1261" display="Scutarcopargia scobinata" xr:uid="{92BBEC61-0EA5-4B7E-A0F1-38F1BA6BE36E}"/>
    <hyperlink ref="C1656" r:id="rId1262" xr:uid="{53DDB486-A1F6-426A-BDC4-A180B7390944}"/>
    <hyperlink ref="C1678" r:id="rId1263" xr:uid="{0FDC439D-DC94-4CBA-832C-13F6A9ED292B}"/>
    <hyperlink ref="C1610" r:id="rId1264" xr:uid="{FE9057B6-C419-4460-AAA8-C0341EECF642}"/>
    <hyperlink ref="C1658" r:id="rId1265" xr:uid="{230D44F4-1A69-46CF-A64C-1D4EDF84F366}"/>
    <hyperlink ref="C1702" r:id="rId1266" xr:uid="{29459B0F-27E5-4DE3-B480-A55AC0A27B7A}"/>
    <hyperlink ref="C1571" r:id="rId1267" xr:uid="{FA7174D3-1D1F-4432-8351-86F13F5A615A}"/>
    <hyperlink ref="C1595:C1596" r:id="rId1268" display="Laevicardium crassum" xr:uid="{B37C496D-2FB0-455A-AF1A-CE765B58CBA6}"/>
    <hyperlink ref="C1572:C1573" r:id="rId1269" display="Arca noae" xr:uid="{304FA6D1-3133-4373-A0D6-148DD6150A50}"/>
    <hyperlink ref="C1689" r:id="rId1270" xr:uid="{F9AC1DBE-31B6-481D-92D0-7116B881B6B3}"/>
    <hyperlink ref="C1604" r:id="rId1271" xr:uid="{4FE32F08-515E-465D-8522-BA957E39F9F8}"/>
    <hyperlink ref="C1587" r:id="rId1272" xr:uid="{B24DD571-FF81-4F36-946A-25A906F67C4E}"/>
    <hyperlink ref="C1622" r:id="rId1273" xr:uid="{C56ABEF9-D6FF-4F35-B56A-648461FE4E31}"/>
    <hyperlink ref="C1710" r:id="rId1274" xr:uid="{5E307643-5EF1-4B11-8936-AA132B242D58}"/>
    <hyperlink ref="C1709" r:id="rId1275" xr:uid="{04183546-2640-4BD5-9617-8F4A145202A5}"/>
    <hyperlink ref="C1735" r:id="rId1276" xr:uid="{F2329A18-6429-45F2-80D9-5B7749AC0CAA}"/>
    <hyperlink ref="C1732" r:id="rId1277" xr:uid="{0DB1BA50-01FC-4FA7-82DD-64A019B5E15C}"/>
    <hyperlink ref="C1723" r:id="rId1278" xr:uid="{1BE952CF-878A-438D-97D9-C58DFBDD8A7D}"/>
    <hyperlink ref="C1741" r:id="rId1279" xr:uid="{4FDE683C-E88E-4131-9C7D-8A5E5B84070D}"/>
    <hyperlink ref="C1728:C1729" r:id="rId1280" display="Lymnaea stagnalis stagnalis" xr:uid="{C6A39B34-6BDC-48E3-9179-6D698E0BC1F3}"/>
    <hyperlink ref="C1737:C1738" r:id="rId1281" display="Anodonta cygnaea" xr:uid="{D50B5EEB-1359-4F7F-B67D-ADC4EC793088}"/>
    <hyperlink ref="C1740" r:id="rId1282" xr:uid="{D74FEE4C-FF41-45D9-B295-45A493C8E058}"/>
    <hyperlink ref="C1733" r:id="rId1283" xr:uid="{5F19317E-AE5C-4F88-BEAE-4C76FCEA282C}"/>
    <hyperlink ref="C1746" r:id="rId1284" xr:uid="{BD315C53-7A4B-4590-915B-00FEF56B8A07}"/>
    <hyperlink ref="C1745" r:id="rId1285" xr:uid="{2BAE2670-191F-49AF-A734-19353309FBDE}"/>
    <hyperlink ref="C1739" r:id="rId1286" xr:uid="{DEB1D4DB-42AF-4C34-B7E4-1AA05F546DD4}"/>
    <hyperlink ref="C1730" r:id="rId1287" xr:uid="{5C142E61-E814-463E-8256-3C833DD5F32F}"/>
    <hyperlink ref="C1726" r:id="rId1288" xr:uid="{43B693A3-689C-4023-B4F7-B8E192696372}"/>
    <hyperlink ref="C1725" r:id="rId1289" xr:uid="{C29AD891-3F37-4C89-84F2-2F0773FF3A0F}"/>
    <hyperlink ref="C1743" r:id="rId1290" xr:uid="{07E5A393-B99C-4C8B-A6E9-A1FCAA113C1E}"/>
    <hyperlink ref="C1742" r:id="rId1291" xr:uid="{D4B16F31-E6B7-4E45-BD71-7E17682DB5E3}"/>
    <hyperlink ref="C1831" r:id="rId1292" xr:uid="{10D7F356-7108-4B29-A218-BBDC80528D7B}"/>
    <hyperlink ref="C1825" r:id="rId1293" xr:uid="{95EBA74C-C23E-4227-B319-A88E6E2A2FE1}"/>
    <hyperlink ref="C1755:C1756" r:id="rId1294" display="Archachatina marginata f.suturalis" xr:uid="{9E280834-6AAA-4589-967D-F3B8D22CF2F1}"/>
    <hyperlink ref="C1762" r:id="rId1295" xr:uid="{CEC26664-EC32-4071-A091-6FCE9ECCC120}"/>
    <hyperlink ref="C1754" r:id="rId1296" xr:uid="{C5BC60DF-DCFD-486C-9724-850BC897DE2E}"/>
    <hyperlink ref="C1759" r:id="rId1297" xr:uid="{790F7226-A8F7-4104-99D1-0B1D379BA47F}"/>
    <hyperlink ref="C1760" r:id="rId1298" xr:uid="{084DEF51-F074-4225-B91F-7E86923C4986}"/>
    <hyperlink ref="C1751" r:id="rId1299" xr:uid="{876863FC-FECA-4945-A051-9F1E86D1AFC3}"/>
    <hyperlink ref="C1752" r:id="rId1300" xr:uid="{DC4DA8D2-B44A-4E6D-AA86-93BB4A733DFC}"/>
    <hyperlink ref="C1750" r:id="rId1301" xr:uid="{7F9EF6BE-6C71-4E4B-8F8A-1661A32A302A}"/>
    <hyperlink ref="C1824" r:id="rId1302" xr:uid="{282CCEA6-279C-46CA-99F5-F2D4FED01413}"/>
    <hyperlink ref="C1830" r:id="rId1303" xr:uid="{F83019DB-3FA4-426D-8156-A2838ADA92BE}"/>
    <hyperlink ref="C1828" r:id="rId1304" xr:uid="{86C07814-76E4-4773-AE75-4D744573E026}"/>
    <hyperlink ref="C1826" r:id="rId1305" xr:uid="{FB163AD9-CD90-4BBE-8269-035956D1EE36}"/>
    <hyperlink ref="C1768" r:id="rId1306" xr:uid="{F8BD6DB5-30A1-45FB-8DC3-4C7B747345CE}"/>
    <hyperlink ref="C1769" r:id="rId1307" xr:uid="{76CE823E-F68A-4316-982C-105EC477FD34}"/>
    <hyperlink ref="C1855" r:id="rId1308" xr:uid="{9D2EE10E-013C-4FC5-A14C-B23963950A91}"/>
    <hyperlink ref="C1866" r:id="rId1309" xr:uid="{CFC1DC74-7134-4CBF-8BDD-9C788B58CAD4}"/>
    <hyperlink ref="C1781" r:id="rId1310" xr:uid="{2EF8FE7A-299F-4325-8F7D-B0F3756889D0}"/>
    <hyperlink ref="C1797" r:id="rId1311" xr:uid="{2089C4FA-68C8-4B33-83E9-20FE05CF0A89}"/>
    <hyperlink ref="C1847" r:id="rId1312" xr:uid="{F604AD5B-FD09-4E94-803F-61F2AFE3D51E}"/>
    <hyperlink ref="C1809" r:id="rId1313" xr:uid="{A2B9CC69-0352-43AB-B8E2-A6918CF52962}"/>
    <hyperlink ref="C1849" r:id="rId1314" xr:uid="{7D27D6E0-A952-4ABA-9913-F5696DD6CFF5}"/>
    <hyperlink ref="C1863" r:id="rId1315" xr:uid="{888A552B-4131-4886-AB30-3F7897DD6D09}"/>
    <hyperlink ref="C1773" r:id="rId1316" xr:uid="{7FABE19D-0EC3-48A7-BC85-DBE9FD18B862}"/>
    <hyperlink ref="C1776" r:id="rId1317" xr:uid="{B0B156B0-AD86-4724-A6EA-E87923E9A056}"/>
    <hyperlink ref="C1788" r:id="rId1318" xr:uid="{D6D5D98B-531B-41D9-B7AB-1DDF093D4810}"/>
    <hyperlink ref="C1851" r:id="rId1319" xr:uid="{53171CDC-D023-4BD1-AF70-D31066AEEC48}"/>
    <hyperlink ref="C1791" r:id="rId1320" xr:uid="{29CF7B13-6BCE-445A-8130-B831052190DD}"/>
    <hyperlink ref="C1857" r:id="rId1321" xr:uid="{6060B87F-E365-4017-9F9A-4A538E63646F}"/>
    <hyperlink ref="C1808" r:id="rId1322" xr:uid="{4A2240D0-2551-4AB9-BB94-6EF52FCC7DAF}"/>
    <hyperlink ref="C1807" r:id="rId1323" xr:uid="{B7860545-0A24-46B8-B159-8146441D5C76}"/>
    <hyperlink ref="C1805" r:id="rId1324" xr:uid="{1F9009E5-25DB-46DE-A511-D2FEAD8A4F64}"/>
    <hyperlink ref="C1803" r:id="rId1325" xr:uid="{8E4B438B-00F3-42EA-B1DE-EA0433F79549}"/>
    <hyperlink ref="C1804" r:id="rId1326" xr:uid="{A0EBBE17-99AD-4D4D-8E75-EBA3FE86B9CC}"/>
    <hyperlink ref="C1802" r:id="rId1327" xr:uid="{04921D52-6643-4DC9-815E-697BAC5FE31E}"/>
    <hyperlink ref="C1801" r:id="rId1328" xr:uid="{468887DF-76B7-4182-B315-6D24F511C616}"/>
    <hyperlink ref="C1798" r:id="rId1329" xr:uid="{AFEB7BD7-C783-4E31-ADB8-0873F889E431}"/>
    <hyperlink ref="C1838" r:id="rId1330" xr:uid="{FD08DFD2-B432-47FA-8D42-93ED6EFD6087}"/>
    <hyperlink ref="C1796" r:id="rId1331" xr:uid="{1121F41F-FFBA-4B75-8007-9E9785D2B5AE}"/>
    <hyperlink ref="C1786" r:id="rId1332" display="Amphidromus species" xr:uid="{F9E14213-41DA-45DC-B978-2260FB6BF811}"/>
    <hyperlink ref="C1821" r:id="rId1333" xr:uid="{B8D562BA-7C8F-41CB-8F51-7BE738F8F5CF}"/>
    <hyperlink ref="C1794" r:id="rId1334" xr:uid="{0C61B5F4-F816-4A0A-A829-AE2278173A2E}"/>
    <hyperlink ref="C1793" r:id="rId1335" xr:uid="{5A38DF44-A5BB-45C5-9FA4-528DF067E1DB}"/>
    <hyperlink ref="C1792" r:id="rId1336" xr:uid="{99DC07A0-34F2-42D7-9EA9-A6D0DFC806F0}"/>
    <hyperlink ref="C1777" r:id="rId1337" xr:uid="{BB1E75B4-D125-4DB2-BDF1-53203A922972}"/>
    <hyperlink ref="C1806" r:id="rId1338" xr:uid="{DEB3C5D5-9ECB-4599-A632-F4E0DA486929}"/>
    <hyperlink ref="C1787" r:id="rId1339" xr:uid="{52CE317B-54E9-462C-8F5F-B71CA98DB276}"/>
    <hyperlink ref="C1867" r:id="rId1340" xr:uid="{33C7DFC2-0F8E-48CF-91DB-7C0FCDF1EDF5}"/>
    <hyperlink ref="C1800" r:id="rId1341" xr:uid="{B2416F8A-0B07-4029-AA4E-1582F8D19437}"/>
    <hyperlink ref="C1811" r:id="rId1342" xr:uid="{ED799512-065D-467D-B39A-70F8C0371F5D}"/>
    <hyperlink ref="C1780" r:id="rId1343" xr:uid="{F2C51C21-0F9B-4129-8CD7-96CF0C79941E}"/>
    <hyperlink ref="C1779" r:id="rId1344" xr:uid="{BBF65E32-1DFC-4726-B191-EBA13CDE38A8}"/>
    <hyperlink ref="C1775" r:id="rId1345" xr:uid="{2F2E759C-B104-4D84-9CB3-FEE1BB3BC881}"/>
    <hyperlink ref="C1820" r:id="rId1346" xr:uid="{6B732AA6-EE98-4DDF-8E9F-1BA5CE9F17B7}"/>
    <hyperlink ref="C1822" r:id="rId1347" xr:uid="{563F0612-D3CB-4EC2-AF01-6262071EE1E5}"/>
    <hyperlink ref="C1819" r:id="rId1348" xr:uid="{67AD29BB-119E-4D7B-9B67-F1D4EF71A4B2}"/>
    <hyperlink ref="C1869" r:id="rId1349" xr:uid="{D4C379B6-5A1D-44AF-B623-9D708ED9D376}"/>
    <hyperlink ref="C1778" r:id="rId1350" xr:uid="{4F6B7C12-F7B9-4272-81C0-A4C79A9F3CF7}"/>
    <hyperlink ref="C1799" r:id="rId1351" xr:uid="{6DCF657E-FABE-4900-9DFA-FDAB63EC494F}"/>
    <hyperlink ref="C1782" r:id="rId1352" xr:uid="{8C8F90BC-333D-41DF-A1F3-3C30612231E8}"/>
    <hyperlink ref="C1865" r:id="rId1353" xr:uid="{C4330BA4-3F55-4A6D-9BFA-507F79323004}"/>
    <hyperlink ref="C1853" r:id="rId1354" xr:uid="{23BE6C31-8EC4-4FEA-AF02-3F0F1026D805}"/>
    <hyperlink ref="C1841" r:id="rId1355" xr:uid="{B93D57B8-FA0B-4A3D-B3B3-CD3E9F73202E}"/>
    <hyperlink ref="C1860" r:id="rId1356" xr:uid="{1AA97F65-DB82-4C21-9DE5-AA972EB175A0}"/>
    <hyperlink ref="C1862" r:id="rId1357" xr:uid="{5580DEDD-1D14-4FCE-A881-18A30A54A4EF}"/>
    <hyperlink ref="C1836" r:id="rId1358" xr:uid="{A9061128-56F6-41F3-8868-6EF497F28AD4}"/>
    <hyperlink ref="C1817" r:id="rId1359" xr:uid="{3F704ECC-028C-48B6-833F-EF1759136908}"/>
    <hyperlink ref="C1833" r:id="rId1360" xr:uid="{FE97B57D-CD4F-48DD-A58A-EE716BFF2D58}"/>
    <hyperlink ref="C1834" r:id="rId1361" xr:uid="{60A77863-FD7B-441B-9E29-DE395167AC74}"/>
    <hyperlink ref="C1845" r:id="rId1362" xr:uid="{E679295D-2823-4FEF-92EC-E21E6C379428}"/>
    <hyperlink ref="C1871" r:id="rId1363" xr:uid="{15B9C9CD-1AE6-4E1A-B6D8-666EFE3A535E}"/>
    <hyperlink ref="C1840" r:id="rId1364" xr:uid="{8A84C820-C90E-4EB4-819C-38FCE82925F6}"/>
    <hyperlink ref="C1774" r:id="rId1365" xr:uid="{0211454B-8F95-4DB7-9468-5DB93C8E1F2F}"/>
    <hyperlink ref="C1795" r:id="rId1366" xr:uid="{B50099B4-5641-4616-BA80-54044A48D20F}"/>
    <hyperlink ref="C1784" r:id="rId1367" xr:uid="{16ECBCC4-A465-4474-95F5-233691EDD3C3}"/>
    <hyperlink ref="C1790" r:id="rId1368" xr:uid="{294CE389-1358-47C2-BCB6-0ED976A1FB75}"/>
    <hyperlink ref="C1783" r:id="rId1369" xr:uid="{488D61B1-FD2A-4C7D-B2E1-29182B81FC67}"/>
    <hyperlink ref="C1772" r:id="rId1370" xr:uid="{0D721949-6160-4FD3-8337-6E3553FA96F4}"/>
    <hyperlink ref="C1885" r:id="rId1371" display="Limulus polyphemus" xr:uid="{00000000-0004-0000-0000-0000C4050000}"/>
    <hyperlink ref="C1878:C1879" r:id="rId1372" display="Lingula anatina" xr:uid="{00000000-0004-0000-0000-00000E020000}"/>
    <hyperlink ref="C1875" r:id="rId1373" display="Archaster typicus PATHOLOGIQUE" xr:uid="{00000000-0004-0000-0000-000035010000}"/>
    <hyperlink ref="C1882" r:id="rId1374" display="Hippoporidra species" xr:uid="{00000000-0004-0000-0000-00006B000000}"/>
    <hyperlink ref="C48" r:id="rId1375" xr:uid="{831CEFFB-08FE-4F80-A59D-C5806D899077}"/>
    <hyperlink ref="C59" r:id="rId1376" xr:uid="{400B10DB-DF54-477D-B29B-0A709687A121}"/>
    <hyperlink ref="C63" r:id="rId1377" xr:uid="{FE0A1537-3C03-40C9-B794-2EAD64BB540C}"/>
    <hyperlink ref="C56" r:id="rId1378" xr:uid="{0FB254CC-9E2A-4F88-A8A0-1A334762D112}"/>
    <hyperlink ref="C95:C96" r:id="rId1379" display="Bursa thomae" xr:uid="{C2AC6B3E-952F-4A6E-9CBC-2960EE1DD1C1}"/>
    <hyperlink ref="C202" r:id="rId1380" xr:uid="{62D015D7-81A4-452B-8674-CE3324FE16AA}"/>
    <hyperlink ref="C235" r:id="rId1381" xr:uid="{C126F0A4-AB99-47D4-A2A3-5EA054D51ACE}"/>
    <hyperlink ref="C236" r:id="rId1382" xr:uid="{F2BB3852-9B25-4515-8D42-6F1B84AA5291}"/>
    <hyperlink ref="C636" r:id="rId1383" xr:uid="{F0A2C143-0782-43A2-9299-A9134E13E203}"/>
    <hyperlink ref="C669" r:id="rId1384" xr:uid="{14C73178-03D4-4A26-846E-F688ACF037EA}"/>
    <hyperlink ref="C690" r:id="rId1385" xr:uid="{21D1CCB1-3527-4A9F-81E8-818F3E17B70B}"/>
    <hyperlink ref="C708" r:id="rId1386" xr:uid="{D319C20F-B2BA-4198-A529-8CFAB6AB1691}"/>
    <hyperlink ref="C742" r:id="rId1387" xr:uid="{942ACEB1-0525-4E53-8A85-0DDE07A690CB}"/>
    <hyperlink ref="C920" r:id="rId1388" xr:uid="{5ABCF7FD-DA2A-4867-9535-CC6A58F6E0DD}"/>
    <hyperlink ref="C896" r:id="rId1389" xr:uid="{55AD1685-4C26-48D5-9637-E0DFCFD3A270}"/>
    <hyperlink ref="C1060" r:id="rId1390" xr:uid="{FE068BF6-0CB8-4815-86A9-826761F4B7F5}"/>
    <hyperlink ref="C1086" r:id="rId1391" xr:uid="{2040DF4F-FCED-406D-B08F-D1C6C4E99816}"/>
    <hyperlink ref="C1106" r:id="rId1392" xr:uid="{1969DA71-3EBD-449B-B088-E710F267CC8A}"/>
    <hyperlink ref="C1350" r:id="rId1393" xr:uid="{33F1D30D-01DE-408F-821A-75CCFB534669}"/>
    <hyperlink ref="C1813" r:id="rId1394" xr:uid="{D7EE1AD3-90FD-4EDD-B4B5-CF406004A6E4}"/>
    <hyperlink ref="C1843" r:id="rId1395" xr:uid="{DEE0C72B-4C33-400E-BD18-A0D810FE392A}"/>
    <hyperlink ref="C1842" r:id="rId1396" xr:uid="{FFB4391A-4E71-40C1-A37E-A37C17D98A8C}"/>
    <hyperlink ref="C1844" r:id="rId1397" xr:uid="{29058930-CB7E-4D11-A4AA-D4A2B5C88874}"/>
    <hyperlink ref="C1473" r:id="rId1398" xr:uid="{D55EDCE4-73BC-4BC2-A43C-9104E4D30563}"/>
    <hyperlink ref="C1463" r:id="rId1399" xr:uid="{45C8E577-CDCC-48AC-93C0-AE06B1CDABD3}"/>
    <hyperlink ref="C1649" r:id="rId1400" xr:uid="{BA29581A-0686-494F-93F7-D8101A0E9AE6}"/>
    <hyperlink ref="C505" r:id="rId1401" display="Cypraea limacina limacina f. facifer" xr:uid="{C6864448-F3D0-43C8-B0A7-AD823FC35ABB}"/>
    <hyperlink ref="C506" r:id="rId1402" display="Cypraea limacina limacina f. facifer" xr:uid="{0216F4ED-2FD6-419A-8086-3050C4E1B954}"/>
    <hyperlink ref="C1848" r:id="rId1403" xr:uid="{42D19144-9CE3-4874-B186-5EED2227161A}"/>
    <hyperlink ref="C47" r:id="rId1404" xr:uid="{EBAAB3F7-681D-4F48-9557-51FDCAA927A2}"/>
    <hyperlink ref="C649" r:id="rId1405" xr:uid="{7E9630BD-BC64-4306-BFF9-D03CB4F3196F}"/>
    <hyperlink ref="C51" r:id="rId1406" xr:uid="{26503E0C-AF50-4950-99D1-31B551996B49}"/>
    <hyperlink ref="C50" r:id="rId1407" xr:uid="{D674E491-3CFC-4CDE-A52D-AB79103591D7}"/>
    <hyperlink ref="C55" r:id="rId1408" xr:uid="{066603B5-6F93-4184-B941-C3425924EEC8}"/>
    <hyperlink ref="C133" r:id="rId1409" xr:uid="{F4503504-0D91-4019-9520-613BD11F0ED5}"/>
    <hyperlink ref="C152" r:id="rId1410" xr:uid="{286D2BB5-60A4-4048-9EB4-94631A0C5B24}"/>
    <hyperlink ref="C178" r:id="rId1411" xr:uid="{630536CA-ED1A-43F8-8ABC-ACC360615283}"/>
    <hyperlink ref="C192" r:id="rId1412" xr:uid="{4112C512-CF61-4D21-97BC-E30F7A8F21E4}"/>
    <hyperlink ref="C245" r:id="rId1413" xr:uid="{BD6A3FAB-7410-442D-AD73-85A8E9A9CBB4}"/>
    <hyperlink ref="C244" r:id="rId1414" xr:uid="{32E28E4B-7AF7-4AE5-BACE-C28A83BF760D}"/>
    <hyperlink ref="C211" r:id="rId1415" xr:uid="{63C9DCAD-3478-4513-BF62-152D366D1EFA}"/>
    <hyperlink ref="C278" r:id="rId1416" xr:uid="{24FA9C6A-A0DE-4139-8B27-9C262F7D7D2A}"/>
    <hyperlink ref="C204" r:id="rId1417" xr:uid="{5477D9D5-36A1-4332-95E1-D52DB741DC68}"/>
    <hyperlink ref="C275:C276" r:id="rId1418" display="Conus moluccensis" xr:uid="{8E1A924D-A7D6-4DDC-B350-0012C1B42C6A}"/>
    <hyperlink ref="C287" r:id="rId1419" xr:uid="{ACF1FEEF-D97A-410E-928F-EAAF5CE16B0C}"/>
    <hyperlink ref="C415" r:id="rId1420" xr:uid="{62F32EFC-70B7-47A2-9AA2-0441F87519F4}"/>
    <hyperlink ref="C464" r:id="rId1421" xr:uid="{40BC3CD6-F9F8-4FAF-A45F-90CFE54EC4FE}"/>
    <hyperlink ref="C399" r:id="rId1422" display="https://coqsenstock.com/Coquilles/CYPRAEIDAE/P1011380.JPG" xr:uid="{F086C401-AB43-4C3A-925A-550ADEC56D38}"/>
    <hyperlink ref="C564" r:id="rId1423" xr:uid="{C0FD3499-3574-4C9B-B089-10E8FDE44A57}"/>
    <hyperlink ref="C563" r:id="rId1424" xr:uid="{7A2FA8BD-2395-42FB-B11E-35909921F854}"/>
    <hyperlink ref="C676" r:id="rId1425" xr:uid="{E780BD93-8F39-4D09-8756-D702E52969D8}"/>
    <hyperlink ref="C707" r:id="rId1426" xr:uid="{A9615101-57C4-4104-8E5C-0728CE57EB9B}"/>
    <hyperlink ref="C702" r:id="rId1427" xr:uid="{AFADA24E-C449-4218-8BE5-256EC26C730D}"/>
    <hyperlink ref="C704" r:id="rId1428" xr:uid="{159900BA-302B-4455-AE2A-0CB9CDA9CCE9}"/>
    <hyperlink ref="C705" r:id="rId1429" xr:uid="{B16E74FF-F8A7-438D-975E-F7FAC250989B}"/>
    <hyperlink ref="C752" r:id="rId1430" xr:uid="{1C93ECE2-8691-41FB-B479-E7DED7825BB6}"/>
    <hyperlink ref="C753" r:id="rId1431" xr:uid="{CA9F0FD5-CB6F-41D9-A5E1-A5ED7F37AECB}"/>
    <hyperlink ref="C796" r:id="rId1432" xr:uid="{0F8A59C5-F01F-4867-BECD-79330023B0CE}"/>
    <hyperlink ref="C786" r:id="rId1433" xr:uid="{539F9AEA-CD1E-46EE-AAF5-EFB9E7DD43CA}"/>
    <hyperlink ref="C793" r:id="rId1434" xr:uid="{B2EF1E35-D23A-4CF9-82A2-4A63AE293E54}"/>
    <hyperlink ref="C910" r:id="rId1435" xr:uid="{D6C816DC-CD5B-4BA4-A6D9-B6340F226CC2}"/>
    <hyperlink ref="C935" r:id="rId1436" xr:uid="{90B78539-B215-4409-8266-D2B9E2885C82}"/>
    <hyperlink ref="C1020" r:id="rId1437" xr:uid="{D198C0DC-DD39-4703-9230-00B1C81EA35E}"/>
    <hyperlink ref="C1070" r:id="rId1438" xr:uid="{8853D973-B7C6-4BA7-9B0A-33838E1BFC7F}"/>
    <hyperlink ref="C1098" r:id="rId1439" xr:uid="{7F936881-416B-4122-8706-59975AB6D824}"/>
    <hyperlink ref="C1116" r:id="rId1440" xr:uid="{4E8E54F9-2844-48E8-9AD1-4A41BD5BD421}"/>
    <hyperlink ref="C1099" r:id="rId1441" xr:uid="{4BA6C516-DD70-4BCE-89BD-39A2280AAB99}"/>
    <hyperlink ref="C1156" r:id="rId1442" xr:uid="{E0916578-2F04-49A2-9F1C-E6BC51DE10BA}"/>
    <hyperlink ref="C1216" r:id="rId1443" xr:uid="{EC6573C6-289C-4571-B2CE-56C6932CD43E}"/>
    <hyperlink ref="C1145" r:id="rId1444" xr:uid="{653F65F7-A669-44EB-ACD2-BE014838B237}"/>
    <hyperlink ref="C1144" r:id="rId1445" xr:uid="{01E124EE-4D03-46B6-8BAD-08386520D9BF}"/>
    <hyperlink ref="C1366" r:id="rId1446" xr:uid="{C8F9C7CB-136A-4223-A041-89CE73CFC942}"/>
    <hyperlink ref="C1322" r:id="rId1447" xr:uid="{B86E8136-BEA7-4B3C-8D3B-0410BB026522}"/>
    <hyperlink ref="C1381" r:id="rId1448" xr:uid="{D6389707-D714-4A5A-92C5-B95EEE8647B2}"/>
    <hyperlink ref="C1475" r:id="rId1449" xr:uid="{037268B2-86AD-435E-8095-248C8F43C1A5}"/>
    <hyperlink ref="C1671" r:id="rId1450" xr:uid="{115B8BFA-B00B-4C10-AAEB-E09EB1BE96CD}"/>
    <hyperlink ref="C1606" r:id="rId1451" xr:uid="{1C3CB030-1A97-4B72-ABC2-F0B47A5583FC}"/>
    <hyperlink ref="C1565" r:id="rId1452" xr:uid="{6A5D8076-506B-4280-9682-9A5A02DACA3C}"/>
    <hyperlink ref="C1605" r:id="rId1453" xr:uid="{9DDEBF80-7DDE-461D-A40A-9DACFD7C5AAA}"/>
    <hyperlink ref="C1699" r:id="rId1454" xr:uid="{1C8BA1D1-438B-49C9-9B8D-3C0922BAA7EC}"/>
    <hyperlink ref="C1603" r:id="rId1455" xr:uid="{FD7156D3-63AB-4176-9F5E-939418039C90}"/>
    <hyperlink ref="C1570" r:id="rId1456" xr:uid="{1D9F4DC8-D139-4BC7-A5D4-5716524C9D7E}"/>
    <hyperlink ref="C1640" r:id="rId1457" xr:uid="{89183E18-3A09-42AB-902E-13F4C5812E37}"/>
    <hyperlink ref="C1785" r:id="rId1458" xr:uid="{CE1D1857-CBAD-4E23-8128-28D2163C5975}"/>
    <hyperlink ref="C1758" r:id="rId1459" xr:uid="{E0483B7F-62DE-4F10-B657-2543513AEB4C}"/>
    <hyperlink ref="C1815" r:id="rId1460" xr:uid="{F02B151D-EBB1-448D-99D7-9562A5F73D07}"/>
    <hyperlink ref="C1850" r:id="rId1461" xr:uid="{E9F280E3-42E8-4DAF-AF0A-225D8F42BAA9}"/>
    <hyperlink ref="C1859" r:id="rId1462" xr:uid="{0514439E-C3B0-4045-BC25-6A68A08A0A26}"/>
    <hyperlink ref="C1757" r:id="rId1463" xr:uid="{8760F773-8D9E-421F-8D43-1D7779B51D13}"/>
    <hyperlink ref="C1829" r:id="rId1464" xr:uid="{B91BBC0F-BF4B-40F2-9C85-0284AB5156ED}"/>
    <hyperlink ref="C124" r:id="rId1465" xr:uid="{CB30861C-E30F-4972-A17D-579DA1D97D52}"/>
    <hyperlink ref="C1861" r:id="rId1466" xr:uid="{2F8FEE5F-961D-419A-81A7-E956B2759B90}"/>
    <hyperlink ref="C1688" r:id="rId1467" xr:uid="{79F5EEEA-074B-43B2-9DB8-1A3499C9763D}"/>
    <hyperlink ref="C1713" r:id="rId1468" xr:uid="{3B533D27-7492-4413-8896-DDA27B348314}"/>
    <hyperlink ref="C1597" r:id="rId1469" xr:uid="{06A4AA20-419C-4757-BC7B-F5511927147C}"/>
    <hyperlink ref="C1887" r:id="rId1470" xr:uid="{0ACEE2B9-0C4B-42A8-BA8E-36A71622704E}"/>
    <hyperlink ref="C1888" r:id="rId1471" xr:uid="{2889573F-A414-4592-8C82-6D92825C157F}"/>
    <hyperlink ref="C1891" r:id="rId1472" xr:uid="{2CC3282C-9C49-49CB-8937-B3436D6BBE4D}"/>
    <hyperlink ref="C1889" r:id="rId1473" xr:uid="{03A56BF4-34E2-418E-ABDE-BE5446B1E02E}"/>
    <hyperlink ref="C1890" r:id="rId1474" xr:uid="{8665281C-1938-4175-8E69-CB2C1F44F91A}"/>
  </hyperlinks>
  <pageMargins left="0.79" right="0.79" top="0.98" bottom="0.98" header="0.49" footer="0.49"/>
  <pageSetup paperSize="9" scale="37" fitToHeight="19" orientation="portrait" horizontalDpi="4294967293" verticalDpi="200" r:id="rId1475"/>
  <headerFooter alignWithMargins="0"/>
  <ignoredErrors>
    <ignoredError sqref="E15" twoDigitTextYear="1"/>
  </ignoredErrors>
  <drawing r:id="rId147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226" stopIfTrue="1" id="{00000000-000E-0000-0000-0000442A0000}">
            <xm:f>'\Users\bmath\Documents\Coquillages\[coquillages vendus.xls]Vendus et rab'!#REF!=0</xm:f>
            <x14:dxf>
              <font>
                <strike/>
              </font>
            </x14:dxf>
          </x14:cfRule>
          <xm:sqref>D1487</xm:sqref>
        </x14:conditionalFormatting>
        <x14:conditionalFormatting xmlns:xm="http://schemas.microsoft.com/office/excel/2006/main">
          <x14:cfRule type="expression" priority="19678" stopIfTrue="1" id="{00000000-000E-0000-0000-0000D12B0000}">
            <xm:f>'\Users\bmath\Documents\Coquillages\[coquillages vendus.xls]Vendus et rab'!#REF!=0</xm:f>
            <x14:dxf>
              <font>
                <strike/>
              </font>
            </x14:dxf>
          </x14:cfRule>
          <xm:sqref>D1490:D1491</xm:sqref>
        </x14:conditionalFormatting>
        <x14:conditionalFormatting xmlns:xm="http://schemas.microsoft.com/office/excel/2006/main">
          <x14:cfRule type="expression" priority="15612" stopIfTrue="1" id="{00000000-000E-0000-0000-0000FD290000}">
            <xm:f>'\Users\bmath\Documents\Coquillages\[coquillages vendus.xls]Vendus et rab'!#REF!=0</xm:f>
            <x14:dxf>
              <font>
                <strike/>
              </font>
            </x14:dxf>
          </x14:cfRule>
          <xm:sqref>H1051 H1060 H1082 H1086 H1106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"/>
  <sheetViews>
    <sheetView workbookViewId="0">
      <selection activeCell="B4" sqref="B4:J4"/>
    </sheetView>
  </sheetViews>
  <sheetFormatPr baseColWidth="10" defaultRowHeight="10.199999999999999" x14ac:dyDescent="0.2"/>
  <cols>
    <col min="4" max="4" width="17.28515625" customWidth="1"/>
    <col min="10" max="10" width="37" customWidth="1"/>
  </cols>
  <sheetData>
    <row r="1" spans="2:10" ht="10.8" thickBot="1" x14ac:dyDescent="0.25">
      <c r="B1" s="9"/>
      <c r="D1" s="1"/>
      <c r="E1" s="63"/>
      <c r="F1" s="7"/>
      <c r="G1" s="7"/>
      <c r="H1" s="7"/>
      <c r="J1" s="76"/>
    </row>
    <row r="2" spans="2:10" ht="14.4" thickTop="1" x14ac:dyDescent="0.2">
      <c r="B2" s="231" t="s">
        <v>756</v>
      </c>
      <c r="C2" s="232"/>
      <c r="D2" s="232"/>
      <c r="E2" s="232"/>
      <c r="F2" s="232"/>
      <c r="G2" s="232"/>
      <c r="H2" s="232"/>
      <c r="I2" s="232"/>
      <c r="J2" s="233"/>
    </row>
    <row r="3" spans="2:10" ht="42" customHeight="1" x14ac:dyDescent="0.2">
      <c r="B3" s="234" t="s">
        <v>1195</v>
      </c>
      <c r="C3" s="235"/>
      <c r="D3" s="235"/>
      <c r="E3" s="235"/>
      <c r="F3" s="235"/>
      <c r="G3" s="235"/>
      <c r="H3" s="235"/>
      <c r="I3" s="235"/>
      <c r="J3" s="236"/>
    </row>
    <row r="4" spans="2:10" ht="13.2" x14ac:dyDescent="0.2">
      <c r="B4" s="240" t="s">
        <v>2546</v>
      </c>
      <c r="C4" s="241"/>
      <c r="D4" s="241"/>
      <c r="E4" s="241"/>
      <c r="F4" s="241"/>
      <c r="G4" s="241"/>
      <c r="H4" s="241"/>
      <c r="I4" s="241"/>
      <c r="J4" s="242"/>
    </row>
    <row r="5" spans="2:10" ht="13.8" thickBot="1" x14ac:dyDescent="0.25">
      <c r="B5" s="61"/>
      <c r="C5" s="62"/>
      <c r="D5" s="62"/>
      <c r="E5" s="71"/>
      <c r="F5" s="62"/>
      <c r="G5" s="62"/>
      <c r="H5" s="62"/>
      <c r="I5" s="62"/>
      <c r="J5" s="95"/>
    </row>
    <row r="6" spans="2:10" ht="13.2" x14ac:dyDescent="0.2">
      <c r="B6" s="61"/>
      <c r="C6" s="118"/>
      <c r="D6" s="119"/>
      <c r="E6" s="120" t="s">
        <v>1188</v>
      </c>
      <c r="F6" s="120" t="s">
        <v>1189</v>
      </c>
      <c r="G6" s="120" t="s">
        <v>1190</v>
      </c>
      <c r="H6" s="120" t="s">
        <v>1191</v>
      </c>
      <c r="I6" s="121" t="s">
        <v>1192</v>
      </c>
      <c r="J6" s="95"/>
    </row>
    <row r="7" spans="2:10" ht="13.2" x14ac:dyDescent="0.2">
      <c r="B7" s="61"/>
      <c r="C7" s="224" t="s">
        <v>68</v>
      </c>
      <c r="D7" s="225"/>
      <c r="E7" s="122">
        <v>6</v>
      </c>
      <c r="F7" s="122">
        <v>6</v>
      </c>
      <c r="G7" s="122">
        <v>8</v>
      </c>
      <c r="H7" s="122">
        <v>10</v>
      </c>
      <c r="I7" s="123">
        <v>12</v>
      </c>
      <c r="J7" s="95"/>
    </row>
    <row r="8" spans="2:10" ht="13.2" x14ac:dyDescent="0.2">
      <c r="B8" s="61"/>
      <c r="C8" s="224" t="s">
        <v>1193</v>
      </c>
      <c r="D8" s="225"/>
      <c r="E8" s="122">
        <v>10</v>
      </c>
      <c r="F8" s="122">
        <v>10</v>
      </c>
      <c r="G8" s="122">
        <v>10</v>
      </c>
      <c r="H8" s="122">
        <v>14</v>
      </c>
      <c r="I8" s="123">
        <v>16</v>
      </c>
      <c r="J8" s="95"/>
    </row>
    <row r="9" spans="2:10" ht="13.2" x14ac:dyDescent="0.2">
      <c r="B9" s="61"/>
      <c r="C9" s="224" t="s">
        <v>1194</v>
      </c>
      <c r="D9" s="225"/>
      <c r="E9" s="122">
        <v>15</v>
      </c>
      <c r="F9" s="122">
        <v>15</v>
      </c>
      <c r="G9" s="122">
        <v>15</v>
      </c>
      <c r="H9" s="122">
        <v>20</v>
      </c>
      <c r="I9" s="123">
        <v>40</v>
      </c>
      <c r="J9" s="95"/>
    </row>
    <row r="10" spans="2:10" ht="13.8" thickBot="1" x14ac:dyDescent="0.25">
      <c r="B10" s="61"/>
      <c r="C10" s="229" t="s">
        <v>1445</v>
      </c>
      <c r="D10" s="230"/>
      <c r="E10" s="124">
        <v>10</v>
      </c>
      <c r="F10" s="124">
        <v>14</v>
      </c>
      <c r="G10" s="124">
        <v>18</v>
      </c>
      <c r="H10" s="124">
        <v>25</v>
      </c>
      <c r="I10" s="125">
        <v>30</v>
      </c>
      <c r="J10" s="95"/>
    </row>
    <row r="11" spans="2:10" ht="13.2" x14ac:dyDescent="0.2">
      <c r="B11" s="115"/>
      <c r="C11" s="116"/>
      <c r="D11" s="116"/>
      <c r="E11" s="116"/>
      <c r="F11" s="116"/>
      <c r="G11" s="116"/>
      <c r="H11" s="116"/>
      <c r="I11" s="116"/>
      <c r="J11" s="117"/>
    </row>
    <row r="12" spans="2:10" ht="13.2" x14ac:dyDescent="0.2">
      <c r="B12" s="237" t="s">
        <v>757</v>
      </c>
      <c r="C12" s="238"/>
      <c r="D12" s="238"/>
      <c r="E12" s="238"/>
      <c r="F12" s="238"/>
      <c r="G12" s="238"/>
      <c r="H12" s="238"/>
      <c r="I12" s="238"/>
      <c r="J12" s="239"/>
    </row>
    <row r="13" spans="2:10" ht="12.75" customHeight="1" thickBot="1" x14ac:dyDescent="0.25">
      <c r="B13" s="226" t="s">
        <v>489</v>
      </c>
      <c r="C13" s="227"/>
      <c r="D13" s="227"/>
      <c r="E13" s="227"/>
      <c r="F13" s="227"/>
      <c r="G13" s="227"/>
      <c r="H13" s="227"/>
      <c r="I13" s="227"/>
      <c r="J13" s="228"/>
    </row>
  </sheetData>
  <mergeCells count="9">
    <mergeCell ref="C8:D8"/>
    <mergeCell ref="C7:D7"/>
    <mergeCell ref="B13:J13"/>
    <mergeCell ref="C10:D10"/>
    <mergeCell ref="B2:J2"/>
    <mergeCell ref="B3:J3"/>
    <mergeCell ref="B12:J12"/>
    <mergeCell ref="C9:D9"/>
    <mergeCell ref="B4:J4"/>
  </mergeCells>
  <hyperlinks>
    <hyperlink ref="B13:J13" r:id="rId1" display="Thanks to read our complete FAQ here" xr:uid="{00000000-0004-0000-0100-000001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Zonatus</vt:lpstr>
      <vt:lpstr>Conditions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Mathé</dc:creator>
  <cp:lastModifiedBy>Bruno Mathé</cp:lastModifiedBy>
  <dcterms:created xsi:type="dcterms:W3CDTF">2021-04-16T09:36:46Z</dcterms:created>
  <dcterms:modified xsi:type="dcterms:W3CDTF">2025-04-14T13:46:27Z</dcterms:modified>
</cp:coreProperties>
</file>